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cplondonacuk.sharepoint.com/sites/FFFAP2/NHFD/NHFD Outputs/Annual reports/2025 annual report/For upload with report/"/>
    </mc:Choice>
  </mc:AlternateContent>
  <xr:revisionPtr revIDLastSave="0" documentId="13_ncr:1_{F7B73FBA-4F3B-4B4E-9DF7-4938B91DFA88}" xr6:coauthVersionLast="47" xr6:coauthVersionMax="47" xr10:uidLastSave="{00000000-0000-0000-0000-000000000000}"/>
  <workbookProtection workbookAlgorithmName="SHA-512" workbookHashValue="BRG+lgRGi31aWAqH+Mq9ShY1Yqi1XgqZXZFY2Zo+BA8dcCQd29c2Q2WGYSc6ohfxo0aQtDHFF1Mdph3sZfvIoA==" workbookSaltValue="lkR4EIEcOUSu64hsJ5ACwQ==" workbookSpinCount="100000" lockStructure="1"/>
  <bookViews>
    <workbookView xWindow="-110" yWindow="-110" windowWidth="19420" windowHeight="11500" xr2:uid="{E3445A6B-7EE6-F744-AD98-BF616B137975}"/>
  </bookViews>
  <sheets>
    <sheet name="2024" sheetId="4" r:id="rId1"/>
    <sheet name="2023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2" i="1" l="1"/>
  <c r="B172" i="1"/>
  <c r="D172" i="1"/>
  <c r="E172" i="1"/>
  <c r="C172" i="1"/>
</calcChain>
</file>

<file path=xl/sharedStrings.xml><?xml version="1.0" encoding="utf-8"?>
<sst xmlns="http://schemas.openxmlformats.org/spreadsheetml/2006/main" count="348" uniqueCount="176">
  <si>
    <t>ADD</t>
  </si>
  <si>
    <t>AEI</t>
  </si>
  <si>
    <t>AIR</t>
  </si>
  <si>
    <t>ALT</t>
  </si>
  <si>
    <t>BAR</t>
  </si>
  <si>
    <t>BAS</t>
  </si>
  <si>
    <t>BAT</t>
  </si>
  <si>
    <t>BED</t>
  </si>
  <si>
    <t>BFH</t>
  </si>
  <si>
    <t>BLA</t>
  </si>
  <si>
    <t>BNT</t>
  </si>
  <si>
    <t>BOL</t>
  </si>
  <si>
    <t>BRD</t>
  </si>
  <si>
    <t>BRG</t>
  </si>
  <si>
    <t>BRI</t>
  </si>
  <si>
    <t>BRO</t>
  </si>
  <si>
    <t>BRT</t>
  </si>
  <si>
    <t>CGH</t>
  </si>
  <si>
    <t>CHE</t>
  </si>
  <si>
    <t>CLW</t>
  </si>
  <si>
    <t>CMI</t>
  </si>
  <si>
    <t>COC</t>
  </si>
  <si>
    <t>COL</t>
  </si>
  <si>
    <t>CRG</t>
  </si>
  <si>
    <t>DAR</t>
  </si>
  <si>
    <t>DER</t>
  </si>
  <si>
    <t>DID</t>
  </si>
  <si>
    <t>DRY</t>
  </si>
  <si>
    <t>DVH</t>
  </si>
  <si>
    <t>EAL</t>
  </si>
  <si>
    <t>EBH</t>
  </si>
  <si>
    <t>ENH</t>
  </si>
  <si>
    <t>ESU</t>
  </si>
  <si>
    <t>FAZ</t>
  </si>
  <si>
    <t>FGH</t>
  </si>
  <si>
    <t>FRM</t>
  </si>
  <si>
    <t>FRY</t>
  </si>
  <si>
    <t>GEO</t>
  </si>
  <si>
    <t>GGH</t>
  </si>
  <si>
    <t>GLO</t>
  </si>
  <si>
    <t>GWE</t>
  </si>
  <si>
    <t>GWH</t>
  </si>
  <si>
    <t>GWY</t>
  </si>
  <si>
    <t>HAR</t>
  </si>
  <si>
    <t>HCH</t>
  </si>
  <si>
    <t>HIL</t>
  </si>
  <si>
    <t>HOM</t>
  </si>
  <si>
    <t>HOR</t>
  </si>
  <si>
    <t>HRI</t>
  </si>
  <si>
    <t>HUD</t>
  </si>
  <si>
    <t>IOW</t>
  </si>
  <si>
    <t>IPS</t>
  </si>
  <si>
    <t>JPH</t>
  </si>
  <si>
    <t>KCH</t>
  </si>
  <si>
    <t>KGH</t>
  </si>
  <si>
    <t>KMH</t>
  </si>
  <si>
    <t>KTH</t>
  </si>
  <si>
    <t>LDH</t>
  </si>
  <si>
    <t>LER</t>
  </si>
  <si>
    <t>LEW</t>
  </si>
  <si>
    <t>LGH</t>
  </si>
  <si>
    <t>LGI</t>
  </si>
  <si>
    <t>LIN</t>
  </si>
  <si>
    <t>MAC</t>
  </si>
  <si>
    <t>MAY</t>
  </si>
  <si>
    <t>MDW</t>
  </si>
  <si>
    <t>MKH</t>
  </si>
  <si>
    <t>MOR</t>
  </si>
  <si>
    <t>MPH</t>
  </si>
  <si>
    <t>MRI</t>
  </si>
  <si>
    <t>NCR</t>
  </si>
  <si>
    <t>NDD</t>
  </si>
  <si>
    <t>NGS</t>
  </si>
  <si>
    <t>NHH</t>
  </si>
  <si>
    <t>NMG</t>
  </si>
  <si>
    <t>NMH</t>
  </si>
  <si>
    <t>NOB</t>
  </si>
  <si>
    <t>NOR</t>
  </si>
  <si>
    <t>NPH</t>
  </si>
  <si>
    <t>NSE</t>
  </si>
  <si>
    <t>NTG</t>
  </si>
  <si>
    <t>NTH</t>
  </si>
  <si>
    <t>NUH</t>
  </si>
  <si>
    <t>NUN</t>
  </si>
  <si>
    <t>OHM</t>
  </si>
  <si>
    <t>OLD</t>
  </si>
  <si>
    <t>PAH</t>
  </si>
  <si>
    <t>PCH</t>
  </si>
  <si>
    <t>PEH</t>
  </si>
  <si>
    <t>PET</t>
  </si>
  <si>
    <t>PGH</t>
  </si>
  <si>
    <t>PIL</t>
  </si>
  <si>
    <t>PIN</t>
  </si>
  <si>
    <t>PLY</t>
  </si>
  <si>
    <t>PMS</t>
  </si>
  <si>
    <t>POW</t>
  </si>
  <si>
    <t>QAP</t>
  </si>
  <si>
    <t>QEB</t>
  </si>
  <si>
    <t>QEG</t>
  </si>
  <si>
    <t>QEQ</t>
  </si>
  <si>
    <t>QKL</t>
  </si>
  <si>
    <t>RAD</t>
  </si>
  <si>
    <t>RBE</t>
  </si>
  <si>
    <t>RCH</t>
  </si>
  <si>
    <t>RDE</t>
  </si>
  <si>
    <t>RFH</t>
  </si>
  <si>
    <t>RGH</t>
  </si>
  <si>
    <t>RLI</t>
  </si>
  <si>
    <t>ROT</t>
  </si>
  <si>
    <t>RPH</t>
  </si>
  <si>
    <t>RSC</t>
  </si>
  <si>
    <t>RSS</t>
  </si>
  <si>
    <t>RSU</t>
  </si>
  <si>
    <t>RUS</t>
  </si>
  <si>
    <t>RVB</t>
  </si>
  <si>
    <t>RVN</t>
  </si>
  <si>
    <t>SAL</t>
  </si>
  <si>
    <t>SAN</t>
  </si>
  <si>
    <t>SCA</t>
  </si>
  <si>
    <t>SCM</t>
  </si>
  <si>
    <t>SCU</t>
  </si>
  <si>
    <t>SEH</t>
  </si>
  <si>
    <t>SGH</t>
  </si>
  <si>
    <t>SHC</t>
  </si>
  <si>
    <t>SHH</t>
  </si>
  <si>
    <t>SLF</t>
  </si>
  <si>
    <t>SMV</t>
  </si>
  <si>
    <t>SOU</t>
  </si>
  <si>
    <t>SPH</t>
  </si>
  <si>
    <t>STD</t>
  </si>
  <si>
    <t>STH</t>
  </si>
  <si>
    <t>STM</t>
  </si>
  <si>
    <t>STO</t>
  </si>
  <si>
    <t>STR</t>
  </si>
  <si>
    <t>SUN</t>
  </si>
  <si>
    <t>TGA</t>
  </si>
  <si>
    <t>TLF</t>
  </si>
  <si>
    <t>TOR</t>
  </si>
  <si>
    <t>TUN</t>
  </si>
  <si>
    <t>UCL</t>
  </si>
  <si>
    <t>UHC</t>
  </si>
  <si>
    <t>UHN</t>
  </si>
  <si>
    <t>UHW</t>
  </si>
  <si>
    <t>VIC</t>
  </si>
  <si>
    <t>WAR</t>
  </si>
  <si>
    <t>WAT</t>
  </si>
  <si>
    <t>WDG</t>
  </si>
  <si>
    <t>WDH</t>
  </si>
  <si>
    <t>WES</t>
  </si>
  <si>
    <t>WEX</t>
  </si>
  <si>
    <t>WGH</t>
  </si>
  <si>
    <t>WHC</t>
  </si>
  <si>
    <t>WHH</t>
  </si>
  <si>
    <t>WHI</t>
  </si>
  <si>
    <t>WHT</t>
  </si>
  <si>
    <t>WIR</t>
  </si>
  <si>
    <t>WMH</t>
  </si>
  <si>
    <t>WMU</t>
  </si>
  <si>
    <t>WRC</t>
  </si>
  <si>
    <t>WRG</t>
  </si>
  <si>
    <t>WRX</t>
  </si>
  <si>
    <t>WSH</t>
  </si>
  <si>
    <t>WWG</t>
  </si>
  <si>
    <t>WYB</t>
  </si>
  <si>
    <t>WYT</t>
  </si>
  <si>
    <t>YDH</t>
  </si>
  <si>
    <t>YEO</t>
  </si>
  <si>
    <t>Surgery not indicated for this patient</t>
  </si>
  <si>
    <t>Surgery not possible for this patient</t>
  </si>
  <si>
    <t xml:space="preserve">Patient died before surgery could take place </t>
  </si>
  <si>
    <t xml:space="preserve">Received surgery </t>
  </si>
  <si>
    <t>ALL</t>
  </si>
  <si>
    <t>Data missing</t>
  </si>
  <si>
    <t>Totals</t>
  </si>
  <si>
    <t>LON</t>
  </si>
  <si>
    <t>NOC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</si>
</sst>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rgb="FF363636"/>
      <name val="Helvetica Neue"/>
      <family val="2"/>
    </font>
    <font>
      <sz val="20"/>
      <color rgb="FF3D3D3D"/>
      <name val="Helvetica Neue"/>
      <family val="2"/>
    </font>
    <font>
      <b/>
      <sz val="20"/>
      <color theme="1"/>
      <name val="Calibri"/>
      <family val="2"/>
      <scheme val="minor"/>
    </font>
    <font>
      <b/>
      <sz val="20"/>
      <color theme="1"/>
      <name val="Helvetica Neue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164" fontId="3" fillId="0" borderId="0" xfId="0" applyNumberFormat="1" applyFont="1"/>
    <xf numFmtId="164" fontId="4" fillId="0" borderId="0" xfId="0" applyNumberFormat="1" applyFont="1" applyAlignment="1">
      <alignment horizontal="center"/>
    </xf>
    <xf numFmtId="164" fontId="5" fillId="0" borderId="0" xfId="0" applyNumberFormat="1" applyFont="1"/>
    <xf numFmtId="164" fontId="5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left"/>
    </xf>
    <xf numFmtId="0" fontId="2" fillId="0" borderId="0" xfId="0" applyFont="1"/>
    <xf numFmtId="0" fontId="3" fillId="0" borderId="0" xfId="0" applyFont="1"/>
    <xf numFmtId="0" fontId="4" fillId="0" borderId="0" xfId="0" applyFont="1"/>
    <xf numFmtId="10" fontId="4" fillId="0" borderId="0" xfId="0" applyNumberFormat="1" applyFont="1"/>
    <xf numFmtId="0" fontId="5" fillId="0" borderId="0" xfId="0" applyFont="1"/>
    <xf numFmtId="0" fontId="6" fillId="0" borderId="0" xfId="0" applyFont="1"/>
    <xf numFmtId="10" fontId="6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4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4000"/>
              <a:t>Rates of non-operative management of hip fracture in different hospitals - NHFD data for 2024</a:t>
            </a:r>
          </a:p>
        </c:rich>
      </c:tx>
      <c:layout>
        <c:manualLayout>
          <c:xMode val="edge"/>
          <c:yMode val="edge"/>
          <c:x val="0.15437783571575722"/>
          <c:y val="0.15541922379767267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4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>
        <c:manualLayout>
          <c:layoutTarget val="inner"/>
          <c:xMode val="edge"/>
          <c:yMode val="edge"/>
          <c:x val="4.1304949088649262E-2"/>
          <c:y val="8.2600721784776912E-2"/>
          <c:w val="0.94785376730337145"/>
          <c:h val="0.7888029308836395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'2024'!$B$3</c:f>
              <c:strCache>
                <c:ptCount val="1"/>
                <c:pt idx="0">
                  <c:v>Data missing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'2024'!$A$4:$A$174</c:f>
              <c:strCache>
                <c:ptCount val="171"/>
                <c:pt idx="0">
                  <c:v>QEB</c:v>
                </c:pt>
                <c:pt idx="1">
                  <c:v>BRG</c:v>
                </c:pt>
                <c:pt idx="2">
                  <c:v>MRI</c:v>
                </c:pt>
                <c:pt idx="3">
                  <c:v>WEX</c:v>
                </c:pt>
                <c:pt idx="4">
                  <c:v>STO</c:v>
                </c:pt>
                <c:pt idx="5">
                  <c:v>RSS</c:v>
                </c:pt>
                <c:pt idx="6">
                  <c:v>SOU</c:v>
                </c:pt>
                <c:pt idx="7">
                  <c:v>MKH</c:v>
                </c:pt>
                <c:pt idx="8">
                  <c:v>WMU</c:v>
                </c:pt>
                <c:pt idx="9">
                  <c:v>WDG</c:v>
                </c:pt>
                <c:pt idx="10">
                  <c:v>NMG</c:v>
                </c:pt>
                <c:pt idx="11">
                  <c:v>IOW</c:v>
                </c:pt>
                <c:pt idx="12">
                  <c:v>TLF</c:v>
                </c:pt>
                <c:pt idx="13">
                  <c:v>WES</c:v>
                </c:pt>
                <c:pt idx="14">
                  <c:v>PIL</c:v>
                </c:pt>
                <c:pt idx="15">
                  <c:v>CLW</c:v>
                </c:pt>
                <c:pt idx="16">
                  <c:v>HCH</c:v>
                </c:pt>
                <c:pt idx="17">
                  <c:v>SCM</c:v>
                </c:pt>
                <c:pt idx="18">
                  <c:v>PEH</c:v>
                </c:pt>
                <c:pt idx="19">
                  <c:v>NTG</c:v>
                </c:pt>
                <c:pt idx="20">
                  <c:v>RAD</c:v>
                </c:pt>
                <c:pt idx="21">
                  <c:v>DRY</c:v>
                </c:pt>
                <c:pt idx="22">
                  <c:v>RDE</c:v>
                </c:pt>
                <c:pt idx="23">
                  <c:v>PCH</c:v>
                </c:pt>
                <c:pt idx="24">
                  <c:v>EAL</c:v>
                </c:pt>
                <c:pt idx="25">
                  <c:v>WRG</c:v>
                </c:pt>
                <c:pt idx="26">
                  <c:v>BED</c:v>
                </c:pt>
                <c:pt idx="27">
                  <c:v>KMH</c:v>
                </c:pt>
                <c:pt idx="28">
                  <c:v>MAC</c:v>
                </c:pt>
                <c:pt idx="29">
                  <c:v>WDH</c:v>
                </c:pt>
                <c:pt idx="30">
                  <c:v>WRX</c:v>
                </c:pt>
                <c:pt idx="31">
                  <c:v>NPH</c:v>
                </c:pt>
                <c:pt idx="32">
                  <c:v>MPH</c:v>
                </c:pt>
                <c:pt idx="33">
                  <c:v>TGA</c:v>
                </c:pt>
                <c:pt idx="34">
                  <c:v>SHH</c:v>
                </c:pt>
                <c:pt idx="35">
                  <c:v>PIN</c:v>
                </c:pt>
                <c:pt idx="36">
                  <c:v>UHC</c:v>
                </c:pt>
                <c:pt idx="37">
                  <c:v>FAZ</c:v>
                </c:pt>
                <c:pt idx="38">
                  <c:v>RBE</c:v>
                </c:pt>
                <c:pt idx="39">
                  <c:v>VIC</c:v>
                </c:pt>
                <c:pt idx="40">
                  <c:v>FRY</c:v>
                </c:pt>
                <c:pt idx="41">
                  <c:v>HOM</c:v>
                </c:pt>
                <c:pt idx="42">
                  <c:v>HUD</c:v>
                </c:pt>
                <c:pt idx="43">
                  <c:v>NDD</c:v>
                </c:pt>
                <c:pt idx="44">
                  <c:v>NUH</c:v>
                </c:pt>
                <c:pt idx="45">
                  <c:v>STD</c:v>
                </c:pt>
                <c:pt idx="46">
                  <c:v>BAR</c:v>
                </c:pt>
                <c:pt idx="47">
                  <c:v>IPS</c:v>
                </c:pt>
                <c:pt idx="48">
                  <c:v>KGH</c:v>
                </c:pt>
                <c:pt idx="49">
                  <c:v>NOB</c:v>
                </c:pt>
                <c:pt idx="50">
                  <c:v>BLA</c:v>
                </c:pt>
                <c:pt idx="51">
                  <c:v>COC</c:v>
                </c:pt>
                <c:pt idx="52">
                  <c:v>KTH</c:v>
                </c:pt>
                <c:pt idx="53">
                  <c:v>NUN</c:v>
                </c:pt>
                <c:pt idx="54">
                  <c:v>SCA</c:v>
                </c:pt>
                <c:pt idx="55">
                  <c:v>UCL</c:v>
                </c:pt>
                <c:pt idx="56">
                  <c:v>LIN</c:v>
                </c:pt>
                <c:pt idx="57">
                  <c:v>NMH</c:v>
                </c:pt>
                <c:pt idx="58">
                  <c:v>NTH</c:v>
                </c:pt>
                <c:pt idx="59">
                  <c:v>WAR</c:v>
                </c:pt>
                <c:pt idx="60">
                  <c:v>RVN</c:v>
                </c:pt>
                <c:pt idx="61">
                  <c:v>UHW</c:v>
                </c:pt>
                <c:pt idx="62">
                  <c:v>BAT</c:v>
                </c:pt>
                <c:pt idx="63">
                  <c:v>ESU</c:v>
                </c:pt>
                <c:pt idx="64">
                  <c:v>QEQ</c:v>
                </c:pt>
                <c:pt idx="65">
                  <c:v>RCH</c:v>
                </c:pt>
                <c:pt idx="66">
                  <c:v>RSU</c:v>
                </c:pt>
                <c:pt idx="67">
                  <c:v>EBH</c:v>
                </c:pt>
                <c:pt idx="68">
                  <c:v>NCR</c:v>
                </c:pt>
                <c:pt idx="69">
                  <c:v>RUS</c:v>
                </c:pt>
                <c:pt idx="70">
                  <c:v>COL</c:v>
                </c:pt>
                <c:pt idx="71">
                  <c:v>LGI</c:v>
                </c:pt>
                <c:pt idx="72">
                  <c:v>SEH</c:v>
                </c:pt>
                <c:pt idx="73">
                  <c:v>WYB</c:v>
                </c:pt>
                <c:pt idx="74">
                  <c:v>CMI</c:v>
                </c:pt>
                <c:pt idx="75">
                  <c:v>CRG</c:v>
                </c:pt>
                <c:pt idx="76">
                  <c:v>LER</c:v>
                </c:pt>
                <c:pt idx="77">
                  <c:v>MOR</c:v>
                </c:pt>
                <c:pt idx="78">
                  <c:v>RVB</c:v>
                </c:pt>
                <c:pt idx="79">
                  <c:v>SGH</c:v>
                </c:pt>
                <c:pt idx="80">
                  <c:v>SUN</c:v>
                </c:pt>
                <c:pt idx="81">
                  <c:v>WMH</c:v>
                </c:pt>
                <c:pt idx="82">
                  <c:v>WRC</c:v>
                </c:pt>
                <c:pt idx="83">
                  <c:v>ADD</c:v>
                </c:pt>
                <c:pt idx="84">
                  <c:v>OLD</c:v>
                </c:pt>
                <c:pt idx="85">
                  <c:v>UHN</c:v>
                </c:pt>
                <c:pt idx="86">
                  <c:v>WWG</c:v>
                </c:pt>
                <c:pt idx="87">
                  <c:v>YDH</c:v>
                </c:pt>
                <c:pt idx="88">
                  <c:v>GWE</c:v>
                </c:pt>
                <c:pt idx="89">
                  <c:v>OHM</c:v>
                </c:pt>
                <c:pt idx="90">
                  <c:v>QEG</c:v>
                </c:pt>
                <c:pt idx="91">
                  <c:v>QKL</c:v>
                </c:pt>
                <c:pt idx="92">
                  <c:v>DAR</c:v>
                </c:pt>
                <c:pt idx="93">
                  <c:v>FRM</c:v>
                </c:pt>
                <c:pt idx="94">
                  <c:v>HRI</c:v>
                </c:pt>
                <c:pt idx="95">
                  <c:v>SPH</c:v>
                </c:pt>
                <c:pt idx="96">
                  <c:v>WIR</c:v>
                </c:pt>
                <c:pt idx="97">
                  <c:v>WSH</c:v>
                </c:pt>
                <c:pt idx="98">
                  <c:v>BRI</c:v>
                </c:pt>
                <c:pt idx="99">
                  <c:v>KCH</c:v>
                </c:pt>
                <c:pt idx="100">
                  <c:v>WHC</c:v>
                </c:pt>
                <c:pt idx="101">
                  <c:v>MAY</c:v>
                </c:pt>
                <c:pt idx="102">
                  <c:v>NGS</c:v>
                </c:pt>
                <c:pt idx="103">
                  <c:v>NOR</c:v>
                </c:pt>
                <c:pt idx="104">
                  <c:v>SMV</c:v>
                </c:pt>
                <c:pt idx="105">
                  <c:v>SAN</c:v>
                </c:pt>
                <c:pt idx="106">
                  <c:v>BRD</c:v>
                </c:pt>
                <c:pt idx="107">
                  <c:v>WYT</c:v>
                </c:pt>
                <c:pt idx="108">
                  <c:v>BAS</c:v>
                </c:pt>
                <c:pt idx="109">
                  <c:v>CGH</c:v>
                </c:pt>
                <c:pt idx="110">
                  <c:v>NSE</c:v>
                </c:pt>
                <c:pt idx="111">
                  <c:v>PLY</c:v>
                </c:pt>
                <c:pt idx="112">
                  <c:v>STR</c:v>
                </c:pt>
                <c:pt idx="113">
                  <c:v>PMS</c:v>
                </c:pt>
                <c:pt idx="114">
                  <c:v>RFH</c:v>
                </c:pt>
                <c:pt idx="115">
                  <c:v>SAL</c:v>
                </c:pt>
                <c:pt idx="116">
                  <c:v>WGH</c:v>
                </c:pt>
                <c:pt idx="117">
                  <c:v>AEI</c:v>
                </c:pt>
                <c:pt idx="118">
                  <c:v>AIR</c:v>
                </c:pt>
                <c:pt idx="119">
                  <c:v>RLI</c:v>
                </c:pt>
                <c:pt idx="120">
                  <c:v>SHC</c:v>
                </c:pt>
                <c:pt idx="121">
                  <c:v>WHH</c:v>
                </c:pt>
                <c:pt idx="122">
                  <c:v>BRO</c:v>
                </c:pt>
                <c:pt idx="123">
                  <c:v>ENH</c:v>
                </c:pt>
                <c:pt idx="124">
                  <c:v>GEO</c:v>
                </c:pt>
                <c:pt idx="125">
                  <c:v>LDH</c:v>
                </c:pt>
                <c:pt idx="126">
                  <c:v>LGH</c:v>
                </c:pt>
                <c:pt idx="127">
                  <c:v>POW</c:v>
                </c:pt>
                <c:pt idx="128">
                  <c:v>WHT</c:v>
                </c:pt>
                <c:pt idx="129">
                  <c:v>ALT</c:v>
                </c:pt>
                <c:pt idx="130">
                  <c:v>SCU</c:v>
                </c:pt>
                <c:pt idx="131">
                  <c:v>GWY</c:v>
                </c:pt>
                <c:pt idx="132">
                  <c:v>JPH</c:v>
                </c:pt>
                <c:pt idx="133">
                  <c:v>PET</c:v>
                </c:pt>
                <c:pt idx="134">
                  <c:v>RSC</c:v>
                </c:pt>
                <c:pt idx="135">
                  <c:v>TOR</c:v>
                </c:pt>
                <c:pt idx="136">
                  <c:v>YEO</c:v>
                </c:pt>
                <c:pt idx="137">
                  <c:v>GLO</c:v>
                </c:pt>
                <c:pt idx="138">
                  <c:v>HAR</c:v>
                </c:pt>
                <c:pt idx="139">
                  <c:v>PGH</c:v>
                </c:pt>
                <c:pt idx="140">
                  <c:v>QAP</c:v>
                </c:pt>
                <c:pt idx="141">
                  <c:v>LEW</c:v>
                </c:pt>
                <c:pt idx="142">
                  <c:v>PAH</c:v>
                </c:pt>
                <c:pt idx="143">
                  <c:v>STH</c:v>
                </c:pt>
                <c:pt idx="144">
                  <c:v>DID</c:v>
                </c:pt>
                <c:pt idx="145">
                  <c:v>BNT</c:v>
                </c:pt>
                <c:pt idx="146">
                  <c:v>BOL</c:v>
                </c:pt>
                <c:pt idx="147">
                  <c:v>NHH</c:v>
                </c:pt>
                <c:pt idx="148">
                  <c:v>STM</c:v>
                </c:pt>
                <c:pt idx="149">
                  <c:v>TUN</c:v>
                </c:pt>
                <c:pt idx="150">
                  <c:v>WAT</c:v>
                </c:pt>
                <c:pt idx="151">
                  <c:v>RGH</c:v>
                </c:pt>
                <c:pt idx="152">
                  <c:v>GGH</c:v>
                </c:pt>
                <c:pt idx="153">
                  <c:v>CHE</c:v>
                </c:pt>
                <c:pt idx="154">
                  <c:v>SLF</c:v>
                </c:pt>
                <c:pt idx="155">
                  <c:v>HOR</c:v>
                </c:pt>
                <c:pt idx="156">
                  <c:v>GWH</c:v>
                </c:pt>
                <c:pt idx="157">
                  <c:v>MDW</c:v>
                </c:pt>
                <c:pt idx="158">
                  <c:v>DER</c:v>
                </c:pt>
                <c:pt idx="159">
                  <c:v>BFH</c:v>
                </c:pt>
                <c:pt idx="160">
                  <c:v>BRT</c:v>
                </c:pt>
                <c:pt idx="161">
                  <c:v>DVH</c:v>
                </c:pt>
                <c:pt idx="162">
                  <c:v>FGH</c:v>
                </c:pt>
                <c:pt idx="163">
                  <c:v>HIL</c:v>
                </c:pt>
                <c:pt idx="164">
                  <c:v>LON</c:v>
                </c:pt>
                <c:pt idx="165">
                  <c:v>NOC</c:v>
                </c:pt>
                <c:pt idx="166">
                  <c:v>ROT</c:v>
                </c:pt>
                <c:pt idx="167">
                  <c:v>RPH</c:v>
                </c:pt>
                <c:pt idx="168">
                  <c:v>WHI</c:v>
                </c:pt>
                <c:pt idx="170">
                  <c:v>Totals</c:v>
                </c:pt>
              </c:strCache>
            </c:strRef>
          </c:cat>
          <c:val>
            <c:numRef>
              <c:f>'2024'!$B$4:$B$174</c:f>
              <c:numCache>
                <c:formatCode>General</c:formatCode>
                <c:ptCount val="171"/>
                <c:pt idx="2" formatCode="0.00%">
                  <c:v>4.8000000000000001E-2</c:v>
                </c:pt>
                <c:pt idx="4" formatCode="0.00%">
                  <c:v>1E-3</c:v>
                </c:pt>
                <c:pt idx="5" formatCode="0.00%">
                  <c:v>2E-3</c:v>
                </c:pt>
                <c:pt idx="6" formatCode="0.00%">
                  <c:v>3.0000000000000001E-3</c:v>
                </c:pt>
                <c:pt idx="7" formatCode="0.00%">
                  <c:v>1.9E-2</c:v>
                </c:pt>
                <c:pt idx="9" formatCode="0.00%">
                  <c:v>5.0000000000000001E-3</c:v>
                </c:pt>
                <c:pt idx="11" formatCode="0.00%">
                  <c:v>4.0000000000000001E-3</c:v>
                </c:pt>
                <c:pt idx="17" formatCode="0.00%">
                  <c:v>6.0000000000000001E-3</c:v>
                </c:pt>
                <c:pt idx="18" formatCode="0.00%">
                  <c:v>1.4E-2</c:v>
                </c:pt>
                <c:pt idx="21" formatCode="0.00%">
                  <c:v>2E-3</c:v>
                </c:pt>
                <c:pt idx="22" formatCode="0.00%">
                  <c:v>3.0000000000000001E-3</c:v>
                </c:pt>
                <c:pt idx="24" formatCode="0.00%">
                  <c:v>6.0000000000000001E-3</c:v>
                </c:pt>
                <c:pt idx="25" formatCode="0.00%">
                  <c:v>4.0000000000000001E-3</c:v>
                </c:pt>
                <c:pt idx="27" formatCode="0.00%">
                  <c:v>5.0000000000000001E-3</c:v>
                </c:pt>
                <c:pt idx="29" formatCode="0.00%">
                  <c:v>1.0999999999999999E-2</c:v>
                </c:pt>
                <c:pt idx="32" formatCode="0.00%">
                  <c:v>6.0000000000000001E-3</c:v>
                </c:pt>
                <c:pt idx="35" formatCode="0.00%">
                  <c:v>3.0000000000000001E-3</c:v>
                </c:pt>
                <c:pt idx="38" formatCode="0.00%">
                  <c:v>2E-3</c:v>
                </c:pt>
                <c:pt idx="39" formatCode="0.00%">
                  <c:v>1.7999999999999999E-2</c:v>
                </c:pt>
                <c:pt idx="40" formatCode="0.00%">
                  <c:v>1.2E-2</c:v>
                </c:pt>
                <c:pt idx="42" formatCode="0.00%">
                  <c:v>4.0000000000000001E-3</c:v>
                </c:pt>
                <c:pt idx="43" formatCode="0.00%">
                  <c:v>6.0000000000000001E-3</c:v>
                </c:pt>
                <c:pt idx="46" formatCode="0.00%">
                  <c:v>8.9999999999999993E-3</c:v>
                </c:pt>
                <c:pt idx="50" formatCode="0.00%">
                  <c:v>4.0000000000000001E-3</c:v>
                </c:pt>
                <c:pt idx="53" formatCode="0.00%">
                  <c:v>3.0000000000000001E-3</c:v>
                </c:pt>
                <c:pt idx="55" formatCode="0.00%">
                  <c:v>8.0000000000000002E-3</c:v>
                </c:pt>
                <c:pt idx="59" formatCode="0.00%">
                  <c:v>2E-3</c:v>
                </c:pt>
                <c:pt idx="60" formatCode="0.00%">
                  <c:v>2E-3</c:v>
                </c:pt>
                <c:pt idx="61" formatCode="0.00%">
                  <c:v>7.0000000000000001E-3</c:v>
                </c:pt>
                <c:pt idx="63" formatCode="0.00%">
                  <c:v>1.6E-2</c:v>
                </c:pt>
                <c:pt idx="65" formatCode="0.00%">
                  <c:v>3.0000000000000001E-3</c:v>
                </c:pt>
                <c:pt idx="68" formatCode="0.00%">
                  <c:v>2E-3</c:v>
                </c:pt>
                <c:pt idx="70" formatCode="0.00%">
                  <c:v>5.0000000000000001E-3</c:v>
                </c:pt>
                <c:pt idx="72" formatCode="0.00%">
                  <c:v>1.0999999999999999E-2</c:v>
                </c:pt>
                <c:pt idx="73" formatCode="0.00%">
                  <c:v>1.6E-2</c:v>
                </c:pt>
                <c:pt idx="78" formatCode="0.00%">
                  <c:v>1E-3</c:v>
                </c:pt>
                <c:pt idx="79" formatCode="0.00%">
                  <c:v>6.0000000000000001E-3</c:v>
                </c:pt>
                <c:pt idx="81" formatCode="0.00%">
                  <c:v>2E-3</c:v>
                </c:pt>
                <c:pt idx="82" formatCode="0.00%">
                  <c:v>1E-3</c:v>
                </c:pt>
                <c:pt idx="86" formatCode="0.00%">
                  <c:v>3.0000000000000001E-3</c:v>
                </c:pt>
                <c:pt idx="87" formatCode="0.00%">
                  <c:v>4.0000000000000001E-3</c:v>
                </c:pt>
                <c:pt idx="88" formatCode="0.00%">
                  <c:v>4.0000000000000001E-3</c:v>
                </c:pt>
                <c:pt idx="93" formatCode="0.00%">
                  <c:v>2E-3</c:v>
                </c:pt>
                <c:pt idx="94" formatCode="0.00%">
                  <c:v>2E-3</c:v>
                </c:pt>
                <c:pt idx="96" formatCode="0.00%">
                  <c:v>2E-3</c:v>
                </c:pt>
                <c:pt idx="102" formatCode="0.00%">
                  <c:v>0.01</c:v>
                </c:pt>
                <c:pt idx="105" formatCode="0.00%">
                  <c:v>3.0000000000000001E-3</c:v>
                </c:pt>
                <c:pt idx="107" formatCode="0.00%">
                  <c:v>8.9999999999999993E-3</c:v>
                </c:pt>
                <c:pt idx="108" formatCode="0.00%">
                  <c:v>2E-3</c:v>
                </c:pt>
                <c:pt idx="111" formatCode="0.00%">
                  <c:v>3.0000000000000001E-3</c:v>
                </c:pt>
                <c:pt idx="112" formatCode="0.00%">
                  <c:v>5.0000000000000001E-3</c:v>
                </c:pt>
                <c:pt idx="116" formatCode="0.00%">
                  <c:v>1.0999999999999999E-2</c:v>
                </c:pt>
                <c:pt idx="117" formatCode="0.00%">
                  <c:v>8.0000000000000002E-3</c:v>
                </c:pt>
                <c:pt idx="130" formatCode="0.00%">
                  <c:v>4.0000000000000001E-3</c:v>
                </c:pt>
                <c:pt idx="135" formatCode="0.00%">
                  <c:v>2E-3</c:v>
                </c:pt>
                <c:pt idx="137" formatCode="0.00%">
                  <c:v>1E-3</c:v>
                </c:pt>
                <c:pt idx="147" formatCode="0.00%">
                  <c:v>2E-3</c:v>
                </c:pt>
                <c:pt idx="150" formatCode="0.00%">
                  <c:v>2E-3</c:v>
                </c:pt>
                <c:pt idx="154" formatCode="0.00%">
                  <c:v>3.0000000000000001E-3</c:v>
                </c:pt>
                <c:pt idx="170" formatCode="0.00%">
                  <c:v>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26-EB4D-AAAB-DC88E4B5D157}"/>
            </c:ext>
          </c:extLst>
        </c:ser>
        <c:ser>
          <c:idx val="1"/>
          <c:order val="1"/>
          <c:tx>
            <c:strRef>
              <c:f>'2024'!$C$3</c:f>
              <c:strCache>
                <c:ptCount val="1"/>
                <c:pt idx="0">
                  <c:v>Patient died before surgery could take place 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'2024'!$A$4:$A$174</c:f>
              <c:strCache>
                <c:ptCount val="171"/>
                <c:pt idx="0">
                  <c:v>QEB</c:v>
                </c:pt>
                <c:pt idx="1">
                  <c:v>BRG</c:v>
                </c:pt>
                <c:pt idx="2">
                  <c:v>MRI</c:v>
                </c:pt>
                <c:pt idx="3">
                  <c:v>WEX</c:v>
                </c:pt>
                <c:pt idx="4">
                  <c:v>STO</c:v>
                </c:pt>
                <c:pt idx="5">
                  <c:v>RSS</c:v>
                </c:pt>
                <c:pt idx="6">
                  <c:v>SOU</c:v>
                </c:pt>
                <c:pt idx="7">
                  <c:v>MKH</c:v>
                </c:pt>
                <c:pt idx="8">
                  <c:v>WMU</c:v>
                </c:pt>
                <c:pt idx="9">
                  <c:v>WDG</c:v>
                </c:pt>
                <c:pt idx="10">
                  <c:v>NMG</c:v>
                </c:pt>
                <c:pt idx="11">
                  <c:v>IOW</c:v>
                </c:pt>
                <c:pt idx="12">
                  <c:v>TLF</c:v>
                </c:pt>
                <c:pt idx="13">
                  <c:v>WES</c:v>
                </c:pt>
                <c:pt idx="14">
                  <c:v>PIL</c:v>
                </c:pt>
                <c:pt idx="15">
                  <c:v>CLW</c:v>
                </c:pt>
                <c:pt idx="16">
                  <c:v>HCH</c:v>
                </c:pt>
                <c:pt idx="17">
                  <c:v>SCM</c:v>
                </c:pt>
                <c:pt idx="18">
                  <c:v>PEH</c:v>
                </c:pt>
                <c:pt idx="19">
                  <c:v>NTG</c:v>
                </c:pt>
                <c:pt idx="20">
                  <c:v>RAD</c:v>
                </c:pt>
                <c:pt idx="21">
                  <c:v>DRY</c:v>
                </c:pt>
                <c:pt idx="22">
                  <c:v>RDE</c:v>
                </c:pt>
                <c:pt idx="23">
                  <c:v>PCH</c:v>
                </c:pt>
                <c:pt idx="24">
                  <c:v>EAL</c:v>
                </c:pt>
                <c:pt idx="25">
                  <c:v>WRG</c:v>
                </c:pt>
                <c:pt idx="26">
                  <c:v>BED</c:v>
                </c:pt>
                <c:pt idx="27">
                  <c:v>KMH</c:v>
                </c:pt>
                <c:pt idx="28">
                  <c:v>MAC</c:v>
                </c:pt>
                <c:pt idx="29">
                  <c:v>WDH</c:v>
                </c:pt>
                <c:pt idx="30">
                  <c:v>WRX</c:v>
                </c:pt>
                <c:pt idx="31">
                  <c:v>NPH</c:v>
                </c:pt>
                <c:pt idx="32">
                  <c:v>MPH</c:v>
                </c:pt>
                <c:pt idx="33">
                  <c:v>TGA</c:v>
                </c:pt>
                <c:pt idx="34">
                  <c:v>SHH</c:v>
                </c:pt>
                <c:pt idx="35">
                  <c:v>PIN</c:v>
                </c:pt>
                <c:pt idx="36">
                  <c:v>UHC</c:v>
                </c:pt>
                <c:pt idx="37">
                  <c:v>FAZ</c:v>
                </c:pt>
                <c:pt idx="38">
                  <c:v>RBE</c:v>
                </c:pt>
                <c:pt idx="39">
                  <c:v>VIC</c:v>
                </c:pt>
                <c:pt idx="40">
                  <c:v>FRY</c:v>
                </c:pt>
                <c:pt idx="41">
                  <c:v>HOM</c:v>
                </c:pt>
                <c:pt idx="42">
                  <c:v>HUD</c:v>
                </c:pt>
                <c:pt idx="43">
                  <c:v>NDD</c:v>
                </c:pt>
                <c:pt idx="44">
                  <c:v>NUH</c:v>
                </c:pt>
                <c:pt idx="45">
                  <c:v>STD</c:v>
                </c:pt>
                <c:pt idx="46">
                  <c:v>BAR</c:v>
                </c:pt>
                <c:pt idx="47">
                  <c:v>IPS</c:v>
                </c:pt>
                <c:pt idx="48">
                  <c:v>KGH</c:v>
                </c:pt>
                <c:pt idx="49">
                  <c:v>NOB</c:v>
                </c:pt>
                <c:pt idx="50">
                  <c:v>BLA</c:v>
                </c:pt>
                <c:pt idx="51">
                  <c:v>COC</c:v>
                </c:pt>
                <c:pt idx="52">
                  <c:v>KTH</c:v>
                </c:pt>
                <c:pt idx="53">
                  <c:v>NUN</c:v>
                </c:pt>
                <c:pt idx="54">
                  <c:v>SCA</c:v>
                </c:pt>
                <c:pt idx="55">
                  <c:v>UCL</c:v>
                </c:pt>
                <c:pt idx="56">
                  <c:v>LIN</c:v>
                </c:pt>
                <c:pt idx="57">
                  <c:v>NMH</c:v>
                </c:pt>
                <c:pt idx="58">
                  <c:v>NTH</c:v>
                </c:pt>
                <c:pt idx="59">
                  <c:v>WAR</c:v>
                </c:pt>
                <c:pt idx="60">
                  <c:v>RVN</c:v>
                </c:pt>
                <c:pt idx="61">
                  <c:v>UHW</c:v>
                </c:pt>
                <c:pt idx="62">
                  <c:v>BAT</c:v>
                </c:pt>
                <c:pt idx="63">
                  <c:v>ESU</c:v>
                </c:pt>
                <c:pt idx="64">
                  <c:v>QEQ</c:v>
                </c:pt>
                <c:pt idx="65">
                  <c:v>RCH</c:v>
                </c:pt>
                <c:pt idx="66">
                  <c:v>RSU</c:v>
                </c:pt>
                <c:pt idx="67">
                  <c:v>EBH</c:v>
                </c:pt>
                <c:pt idx="68">
                  <c:v>NCR</c:v>
                </c:pt>
                <c:pt idx="69">
                  <c:v>RUS</c:v>
                </c:pt>
                <c:pt idx="70">
                  <c:v>COL</c:v>
                </c:pt>
                <c:pt idx="71">
                  <c:v>LGI</c:v>
                </c:pt>
                <c:pt idx="72">
                  <c:v>SEH</c:v>
                </c:pt>
                <c:pt idx="73">
                  <c:v>WYB</c:v>
                </c:pt>
                <c:pt idx="74">
                  <c:v>CMI</c:v>
                </c:pt>
                <c:pt idx="75">
                  <c:v>CRG</c:v>
                </c:pt>
                <c:pt idx="76">
                  <c:v>LER</c:v>
                </c:pt>
                <c:pt idx="77">
                  <c:v>MOR</c:v>
                </c:pt>
                <c:pt idx="78">
                  <c:v>RVB</c:v>
                </c:pt>
                <c:pt idx="79">
                  <c:v>SGH</c:v>
                </c:pt>
                <c:pt idx="80">
                  <c:v>SUN</c:v>
                </c:pt>
                <c:pt idx="81">
                  <c:v>WMH</c:v>
                </c:pt>
                <c:pt idx="82">
                  <c:v>WRC</c:v>
                </c:pt>
                <c:pt idx="83">
                  <c:v>ADD</c:v>
                </c:pt>
                <c:pt idx="84">
                  <c:v>OLD</c:v>
                </c:pt>
                <c:pt idx="85">
                  <c:v>UHN</c:v>
                </c:pt>
                <c:pt idx="86">
                  <c:v>WWG</c:v>
                </c:pt>
                <c:pt idx="87">
                  <c:v>YDH</c:v>
                </c:pt>
                <c:pt idx="88">
                  <c:v>GWE</c:v>
                </c:pt>
                <c:pt idx="89">
                  <c:v>OHM</c:v>
                </c:pt>
                <c:pt idx="90">
                  <c:v>QEG</c:v>
                </c:pt>
                <c:pt idx="91">
                  <c:v>QKL</c:v>
                </c:pt>
                <c:pt idx="92">
                  <c:v>DAR</c:v>
                </c:pt>
                <c:pt idx="93">
                  <c:v>FRM</c:v>
                </c:pt>
                <c:pt idx="94">
                  <c:v>HRI</c:v>
                </c:pt>
                <c:pt idx="95">
                  <c:v>SPH</c:v>
                </c:pt>
                <c:pt idx="96">
                  <c:v>WIR</c:v>
                </c:pt>
                <c:pt idx="97">
                  <c:v>WSH</c:v>
                </c:pt>
                <c:pt idx="98">
                  <c:v>BRI</c:v>
                </c:pt>
                <c:pt idx="99">
                  <c:v>KCH</c:v>
                </c:pt>
                <c:pt idx="100">
                  <c:v>WHC</c:v>
                </c:pt>
                <c:pt idx="101">
                  <c:v>MAY</c:v>
                </c:pt>
                <c:pt idx="102">
                  <c:v>NGS</c:v>
                </c:pt>
                <c:pt idx="103">
                  <c:v>NOR</c:v>
                </c:pt>
                <c:pt idx="104">
                  <c:v>SMV</c:v>
                </c:pt>
                <c:pt idx="105">
                  <c:v>SAN</c:v>
                </c:pt>
                <c:pt idx="106">
                  <c:v>BRD</c:v>
                </c:pt>
                <c:pt idx="107">
                  <c:v>WYT</c:v>
                </c:pt>
                <c:pt idx="108">
                  <c:v>BAS</c:v>
                </c:pt>
                <c:pt idx="109">
                  <c:v>CGH</c:v>
                </c:pt>
                <c:pt idx="110">
                  <c:v>NSE</c:v>
                </c:pt>
                <c:pt idx="111">
                  <c:v>PLY</c:v>
                </c:pt>
                <c:pt idx="112">
                  <c:v>STR</c:v>
                </c:pt>
                <c:pt idx="113">
                  <c:v>PMS</c:v>
                </c:pt>
                <c:pt idx="114">
                  <c:v>RFH</c:v>
                </c:pt>
                <c:pt idx="115">
                  <c:v>SAL</c:v>
                </c:pt>
                <c:pt idx="116">
                  <c:v>WGH</c:v>
                </c:pt>
                <c:pt idx="117">
                  <c:v>AEI</c:v>
                </c:pt>
                <c:pt idx="118">
                  <c:v>AIR</c:v>
                </c:pt>
                <c:pt idx="119">
                  <c:v>RLI</c:v>
                </c:pt>
                <c:pt idx="120">
                  <c:v>SHC</c:v>
                </c:pt>
                <c:pt idx="121">
                  <c:v>WHH</c:v>
                </c:pt>
                <c:pt idx="122">
                  <c:v>BRO</c:v>
                </c:pt>
                <c:pt idx="123">
                  <c:v>ENH</c:v>
                </c:pt>
                <c:pt idx="124">
                  <c:v>GEO</c:v>
                </c:pt>
                <c:pt idx="125">
                  <c:v>LDH</c:v>
                </c:pt>
                <c:pt idx="126">
                  <c:v>LGH</c:v>
                </c:pt>
                <c:pt idx="127">
                  <c:v>POW</c:v>
                </c:pt>
                <c:pt idx="128">
                  <c:v>WHT</c:v>
                </c:pt>
                <c:pt idx="129">
                  <c:v>ALT</c:v>
                </c:pt>
                <c:pt idx="130">
                  <c:v>SCU</c:v>
                </c:pt>
                <c:pt idx="131">
                  <c:v>GWY</c:v>
                </c:pt>
                <c:pt idx="132">
                  <c:v>JPH</c:v>
                </c:pt>
                <c:pt idx="133">
                  <c:v>PET</c:v>
                </c:pt>
                <c:pt idx="134">
                  <c:v>RSC</c:v>
                </c:pt>
                <c:pt idx="135">
                  <c:v>TOR</c:v>
                </c:pt>
                <c:pt idx="136">
                  <c:v>YEO</c:v>
                </c:pt>
                <c:pt idx="137">
                  <c:v>GLO</c:v>
                </c:pt>
                <c:pt idx="138">
                  <c:v>HAR</c:v>
                </c:pt>
                <c:pt idx="139">
                  <c:v>PGH</c:v>
                </c:pt>
                <c:pt idx="140">
                  <c:v>QAP</c:v>
                </c:pt>
                <c:pt idx="141">
                  <c:v>LEW</c:v>
                </c:pt>
                <c:pt idx="142">
                  <c:v>PAH</c:v>
                </c:pt>
                <c:pt idx="143">
                  <c:v>STH</c:v>
                </c:pt>
                <c:pt idx="144">
                  <c:v>DID</c:v>
                </c:pt>
                <c:pt idx="145">
                  <c:v>BNT</c:v>
                </c:pt>
                <c:pt idx="146">
                  <c:v>BOL</c:v>
                </c:pt>
                <c:pt idx="147">
                  <c:v>NHH</c:v>
                </c:pt>
                <c:pt idx="148">
                  <c:v>STM</c:v>
                </c:pt>
                <c:pt idx="149">
                  <c:v>TUN</c:v>
                </c:pt>
                <c:pt idx="150">
                  <c:v>WAT</c:v>
                </c:pt>
                <c:pt idx="151">
                  <c:v>RGH</c:v>
                </c:pt>
                <c:pt idx="152">
                  <c:v>GGH</c:v>
                </c:pt>
                <c:pt idx="153">
                  <c:v>CHE</c:v>
                </c:pt>
                <c:pt idx="154">
                  <c:v>SLF</c:v>
                </c:pt>
                <c:pt idx="155">
                  <c:v>HOR</c:v>
                </c:pt>
                <c:pt idx="156">
                  <c:v>GWH</c:v>
                </c:pt>
                <c:pt idx="157">
                  <c:v>MDW</c:v>
                </c:pt>
                <c:pt idx="158">
                  <c:v>DER</c:v>
                </c:pt>
                <c:pt idx="159">
                  <c:v>BFH</c:v>
                </c:pt>
                <c:pt idx="160">
                  <c:v>BRT</c:v>
                </c:pt>
                <c:pt idx="161">
                  <c:v>DVH</c:v>
                </c:pt>
                <c:pt idx="162">
                  <c:v>FGH</c:v>
                </c:pt>
                <c:pt idx="163">
                  <c:v>HIL</c:v>
                </c:pt>
                <c:pt idx="164">
                  <c:v>LON</c:v>
                </c:pt>
                <c:pt idx="165">
                  <c:v>NOC</c:v>
                </c:pt>
                <c:pt idx="166">
                  <c:v>ROT</c:v>
                </c:pt>
                <c:pt idx="167">
                  <c:v>RPH</c:v>
                </c:pt>
                <c:pt idx="168">
                  <c:v>WHI</c:v>
                </c:pt>
                <c:pt idx="170">
                  <c:v>Totals</c:v>
                </c:pt>
              </c:strCache>
            </c:strRef>
          </c:cat>
          <c:val>
            <c:numRef>
              <c:f>'2024'!$C$4:$C$174</c:f>
              <c:numCache>
                <c:formatCode>General</c:formatCode>
                <c:ptCount val="171"/>
                <c:pt idx="0" formatCode="0.00%">
                  <c:v>2.1999999999999999E-2</c:v>
                </c:pt>
                <c:pt idx="3" formatCode="0.00%">
                  <c:v>4.0000000000000001E-3</c:v>
                </c:pt>
                <c:pt idx="4" formatCode="0.00%">
                  <c:v>2.1000000000000001E-2</c:v>
                </c:pt>
                <c:pt idx="5" formatCode="0.00%">
                  <c:v>1.2999999999999999E-2</c:v>
                </c:pt>
                <c:pt idx="7" formatCode="0.00%">
                  <c:v>0.01</c:v>
                </c:pt>
                <c:pt idx="9" formatCode="0.00%">
                  <c:v>0.02</c:v>
                </c:pt>
                <c:pt idx="10" formatCode="0.00%">
                  <c:v>2.9000000000000001E-2</c:v>
                </c:pt>
                <c:pt idx="11" formatCode="0.00%">
                  <c:v>4.0000000000000001E-3</c:v>
                </c:pt>
                <c:pt idx="13" formatCode="0.00%">
                  <c:v>7.0000000000000001E-3</c:v>
                </c:pt>
                <c:pt idx="14" formatCode="0.00%">
                  <c:v>2.5000000000000001E-2</c:v>
                </c:pt>
                <c:pt idx="15" formatCode="0.00%">
                  <c:v>3.0000000000000001E-3</c:v>
                </c:pt>
                <c:pt idx="17" formatCode="0.00%">
                  <c:v>1.2E-2</c:v>
                </c:pt>
                <c:pt idx="19" formatCode="0.00%">
                  <c:v>4.0000000000000001E-3</c:v>
                </c:pt>
                <c:pt idx="20" formatCode="0.00%">
                  <c:v>1.7000000000000001E-2</c:v>
                </c:pt>
                <c:pt idx="21" formatCode="0.00%">
                  <c:v>5.0000000000000001E-3</c:v>
                </c:pt>
                <c:pt idx="22" formatCode="0.00%">
                  <c:v>2E-3</c:v>
                </c:pt>
                <c:pt idx="25" formatCode="0.00%">
                  <c:v>8.0000000000000002E-3</c:v>
                </c:pt>
                <c:pt idx="26" formatCode="0.00%">
                  <c:v>3.0000000000000001E-3</c:v>
                </c:pt>
                <c:pt idx="27" formatCode="0.00%">
                  <c:v>1.4E-2</c:v>
                </c:pt>
                <c:pt idx="28" formatCode="0.00%">
                  <c:v>1.6E-2</c:v>
                </c:pt>
                <c:pt idx="29" formatCode="0.00%">
                  <c:v>6.0000000000000001E-3</c:v>
                </c:pt>
                <c:pt idx="30" formatCode="0.00%">
                  <c:v>7.0000000000000001E-3</c:v>
                </c:pt>
                <c:pt idx="31" formatCode="0.00%">
                  <c:v>3.0000000000000001E-3</c:v>
                </c:pt>
                <c:pt idx="32" formatCode="0.00%">
                  <c:v>8.0000000000000002E-3</c:v>
                </c:pt>
                <c:pt idx="33" formatCode="0.00%">
                  <c:v>7.0000000000000001E-3</c:v>
                </c:pt>
                <c:pt idx="34" formatCode="0.00%">
                  <c:v>5.0000000000000001E-3</c:v>
                </c:pt>
                <c:pt idx="35" formatCode="0.00%">
                  <c:v>1.4999999999999999E-2</c:v>
                </c:pt>
                <c:pt idx="36" formatCode="0.00%">
                  <c:v>6.0000000000000001E-3</c:v>
                </c:pt>
                <c:pt idx="37" formatCode="0.00%">
                  <c:v>5.0000000000000001E-3</c:v>
                </c:pt>
                <c:pt idx="38" formatCode="0.00%">
                  <c:v>6.0000000000000001E-3</c:v>
                </c:pt>
                <c:pt idx="39" formatCode="0.00%">
                  <c:v>7.0000000000000001E-3</c:v>
                </c:pt>
                <c:pt idx="40" formatCode="0.00%">
                  <c:v>5.0000000000000001E-3</c:v>
                </c:pt>
                <c:pt idx="42" formatCode="0.00%">
                  <c:v>4.0000000000000001E-3</c:v>
                </c:pt>
                <c:pt idx="44" formatCode="0.00%">
                  <c:v>0.02</c:v>
                </c:pt>
                <c:pt idx="45" formatCode="0.00%">
                  <c:v>5.0000000000000001E-3</c:v>
                </c:pt>
                <c:pt idx="46" formatCode="0.00%">
                  <c:v>6.0000000000000001E-3</c:v>
                </c:pt>
                <c:pt idx="47" formatCode="0.00%">
                  <c:v>6.0000000000000001E-3</c:v>
                </c:pt>
                <c:pt idx="48" formatCode="0.00%">
                  <c:v>1.4E-2</c:v>
                </c:pt>
                <c:pt idx="49" formatCode="0.00%">
                  <c:v>8.9999999999999993E-3</c:v>
                </c:pt>
                <c:pt idx="50" formatCode="0.00%">
                  <c:v>6.0000000000000001E-3</c:v>
                </c:pt>
                <c:pt idx="51" formatCode="0.00%">
                  <c:v>5.0000000000000001E-3</c:v>
                </c:pt>
                <c:pt idx="53" formatCode="0.00%">
                  <c:v>6.0000000000000001E-3</c:v>
                </c:pt>
                <c:pt idx="54" formatCode="0.00%">
                  <c:v>6.0000000000000001E-3</c:v>
                </c:pt>
                <c:pt idx="56" formatCode="0.00%">
                  <c:v>6.0000000000000001E-3</c:v>
                </c:pt>
                <c:pt idx="57" formatCode="0.00%">
                  <c:v>2.4E-2</c:v>
                </c:pt>
                <c:pt idx="58" formatCode="0.00%">
                  <c:v>5.0000000000000001E-3</c:v>
                </c:pt>
                <c:pt idx="59" formatCode="0.00%">
                  <c:v>5.0000000000000001E-3</c:v>
                </c:pt>
                <c:pt idx="60" formatCode="0.00%">
                  <c:v>4.0000000000000001E-3</c:v>
                </c:pt>
                <c:pt idx="61" formatCode="0.00%">
                  <c:v>7.0000000000000001E-3</c:v>
                </c:pt>
                <c:pt idx="62" formatCode="0.00%">
                  <c:v>7.0000000000000001E-3</c:v>
                </c:pt>
                <c:pt idx="63" formatCode="0.00%">
                  <c:v>7.0000000000000001E-3</c:v>
                </c:pt>
                <c:pt idx="64" formatCode="0.00%">
                  <c:v>0.01</c:v>
                </c:pt>
                <c:pt idx="65" formatCode="0.00%">
                  <c:v>1.4E-2</c:v>
                </c:pt>
                <c:pt idx="67" formatCode="0.00%">
                  <c:v>3.0000000000000001E-3</c:v>
                </c:pt>
                <c:pt idx="68" formatCode="0.00%">
                  <c:v>1.0999999999999999E-2</c:v>
                </c:pt>
                <c:pt idx="69" formatCode="0.00%">
                  <c:v>4.0000000000000001E-3</c:v>
                </c:pt>
                <c:pt idx="70" formatCode="0.00%">
                  <c:v>8.0000000000000002E-3</c:v>
                </c:pt>
                <c:pt idx="71" formatCode="0.00%">
                  <c:v>1.6E-2</c:v>
                </c:pt>
                <c:pt idx="72" formatCode="0.00%">
                  <c:v>2E-3</c:v>
                </c:pt>
                <c:pt idx="73" formatCode="0.00%">
                  <c:v>4.0000000000000001E-3</c:v>
                </c:pt>
                <c:pt idx="74" formatCode="0.00%">
                  <c:v>8.0000000000000002E-3</c:v>
                </c:pt>
                <c:pt idx="75" formatCode="0.00%">
                  <c:v>2E-3</c:v>
                </c:pt>
                <c:pt idx="76" formatCode="0.00%">
                  <c:v>4.0000000000000001E-3</c:v>
                </c:pt>
                <c:pt idx="78" formatCode="0.00%">
                  <c:v>2.1000000000000001E-2</c:v>
                </c:pt>
                <c:pt idx="79" formatCode="0.00%">
                  <c:v>4.0000000000000001E-3</c:v>
                </c:pt>
                <c:pt idx="80" formatCode="0.00%">
                  <c:v>8.9999999999999993E-3</c:v>
                </c:pt>
                <c:pt idx="81" formatCode="0.00%">
                  <c:v>4.0000000000000001E-3</c:v>
                </c:pt>
                <c:pt idx="82" formatCode="0.00%">
                  <c:v>4.0000000000000001E-3</c:v>
                </c:pt>
                <c:pt idx="83" formatCode="0.00%">
                  <c:v>7.0000000000000001E-3</c:v>
                </c:pt>
                <c:pt idx="84" formatCode="0.00%">
                  <c:v>5.0000000000000001E-3</c:v>
                </c:pt>
                <c:pt idx="85" formatCode="0.00%">
                  <c:v>1.2E-2</c:v>
                </c:pt>
                <c:pt idx="86" formatCode="0.00%">
                  <c:v>1.2E-2</c:v>
                </c:pt>
                <c:pt idx="87" formatCode="0.00%">
                  <c:v>4.0000000000000001E-3</c:v>
                </c:pt>
                <c:pt idx="88" formatCode="0.00%">
                  <c:v>1.7000000000000001E-2</c:v>
                </c:pt>
                <c:pt idx="89" formatCode="0.00%">
                  <c:v>5.0000000000000001E-3</c:v>
                </c:pt>
                <c:pt idx="90" formatCode="0.00%">
                  <c:v>6.0000000000000001E-3</c:v>
                </c:pt>
                <c:pt idx="91" formatCode="0.00%">
                  <c:v>5.0000000000000001E-3</c:v>
                </c:pt>
                <c:pt idx="92" formatCode="0.00%">
                  <c:v>5.0000000000000001E-3</c:v>
                </c:pt>
                <c:pt idx="93" formatCode="0.00%">
                  <c:v>2E-3</c:v>
                </c:pt>
                <c:pt idx="94" formatCode="0.00%">
                  <c:v>8.9999999999999993E-3</c:v>
                </c:pt>
                <c:pt idx="95" formatCode="0.00%">
                  <c:v>2E-3</c:v>
                </c:pt>
                <c:pt idx="96" formatCode="0.00%">
                  <c:v>7.0000000000000001E-3</c:v>
                </c:pt>
                <c:pt idx="98" formatCode="0.00%">
                  <c:v>1.6E-2</c:v>
                </c:pt>
                <c:pt idx="100" formatCode="0.00%">
                  <c:v>5.0000000000000001E-3</c:v>
                </c:pt>
                <c:pt idx="101" formatCode="0.00%">
                  <c:v>7.0000000000000001E-3</c:v>
                </c:pt>
                <c:pt idx="102" formatCode="0.00%">
                  <c:v>6.0000000000000001E-3</c:v>
                </c:pt>
                <c:pt idx="103" formatCode="0.00%">
                  <c:v>5.0000000000000001E-3</c:v>
                </c:pt>
                <c:pt idx="104" formatCode="0.00%">
                  <c:v>8.0000000000000002E-3</c:v>
                </c:pt>
                <c:pt idx="105" formatCode="0.00%">
                  <c:v>3.0000000000000001E-3</c:v>
                </c:pt>
                <c:pt idx="106" formatCode="0.00%">
                  <c:v>6.0000000000000001E-3</c:v>
                </c:pt>
                <c:pt idx="107" formatCode="0.00%">
                  <c:v>4.0000000000000001E-3</c:v>
                </c:pt>
                <c:pt idx="108" formatCode="0.00%">
                  <c:v>6.0000000000000001E-3</c:v>
                </c:pt>
                <c:pt idx="109" formatCode="0.00%">
                  <c:v>4.0000000000000001E-3</c:v>
                </c:pt>
                <c:pt idx="110" formatCode="0.00%">
                  <c:v>7.0000000000000001E-3</c:v>
                </c:pt>
                <c:pt idx="111" formatCode="0.00%">
                  <c:v>3.0000000000000001E-3</c:v>
                </c:pt>
                <c:pt idx="112" formatCode="0.00%">
                  <c:v>7.0000000000000001E-3</c:v>
                </c:pt>
                <c:pt idx="113" formatCode="0.00%">
                  <c:v>1.7999999999999999E-2</c:v>
                </c:pt>
                <c:pt idx="115" formatCode="0.00%">
                  <c:v>3.0000000000000001E-3</c:v>
                </c:pt>
                <c:pt idx="116" formatCode="0.00%">
                  <c:v>4.0000000000000001E-3</c:v>
                </c:pt>
                <c:pt idx="117" formatCode="0.00%">
                  <c:v>3.0000000000000001E-3</c:v>
                </c:pt>
                <c:pt idx="118" formatCode="0.00%">
                  <c:v>3.0000000000000001E-3</c:v>
                </c:pt>
                <c:pt idx="119" formatCode="0.00%">
                  <c:v>1.0999999999999999E-2</c:v>
                </c:pt>
                <c:pt idx="121" formatCode="0.00%">
                  <c:v>4.0000000000000001E-3</c:v>
                </c:pt>
                <c:pt idx="122" formatCode="0.00%">
                  <c:v>3.0000000000000001E-3</c:v>
                </c:pt>
                <c:pt idx="123" formatCode="0.00%">
                  <c:v>5.0000000000000001E-3</c:v>
                </c:pt>
                <c:pt idx="124" formatCode="0.00%">
                  <c:v>1.0999999999999999E-2</c:v>
                </c:pt>
                <c:pt idx="125" formatCode="0.00%">
                  <c:v>3.0000000000000001E-3</c:v>
                </c:pt>
                <c:pt idx="126" formatCode="0.00%">
                  <c:v>1.0999999999999999E-2</c:v>
                </c:pt>
                <c:pt idx="127" formatCode="0.00%">
                  <c:v>0.01</c:v>
                </c:pt>
                <c:pt idx="128" formatCode="0.00%">
                  <c:v>5.0000000000000001E-3</c:v>
                </c:pt>
                <c:pt idx="130" formatCode="0.00%">
                  <c:v>7.0000000000000001E-3</c:v>
                </c:pt>
                <c:pt idx="132" formatCode="0.00%">
                  <c:v>7.0000000000000001E-3</c:v>
                </c:pt>
                <c:pt idx="133" formatCode="0.00%">
                  <c:v>0.01</c:v>
                </c:pt>
                <c:pt idx="134" formatCode="0.00%">
                  <c:v>5.0000000000000001E-3</c:v>
                </c:pt>
                <c:pt idx="135" formatCode="0.00%">
                  <c:v>2E-3</c:v>
                </c:pt>
                <c:pt idx="136" formatCode="0.00%">
                  <c:v>4.0000000000000001E-3</c:v>
                </c:pt>
                <c:pt idx="137" formatCode="0.00%">
                  <c:v>7.0000000000000001E-3</c:v>
                </c:pt>
                <c:pt idx="139" formatCode="0.00%">
                  <c:v>7.0000000000000001E-3</c:v>
                </c:pt>
                <c:pt idx="140" formatCode="0.00%">
                  <c:v>4.0000000000000001E-3</c:v>
                </c:pt>
                <c:pt idx="142" formatCode="0.00%">
                  <c:v>4.0000000000000001E-3</c:v>
                </c:pt>
                <c:pt idx="143" formatCode="0.00%">
                  <c:v>4.0000000000000001E-3</c:v>
                </c:pt>
                <c:pt idx="144" formatCode="0.00%">
                  <c:v>2E-3</c:v>
                </c:pt>
                <c:pt idx="146" formatCode="0.00%">
                  <c:v>5.0000000000000001E-3</c:v>
                </c:pt>
                <c:pt idx="150" formatCode="0.00%">
                  <c:v>4.0000000000000001E-3</c:v>
                </c:pt>
                <c:pt idx="152" formatCode="0.00%">
                  <c:v>7.0000000000000001E-3</c:v>
                </c:pt>
                <c:pt idx="153" formatCode="0.00%">
                  <c:v>4.0000000000000001E-3</c:v>
                </c:pt>
                <c:pt idx="157" formatCode="0.00%">
                  <c:v>3.0000000000000001E-3</c:v>
                </c:pt>
                <c:pt idx="170" formatCode="0.00%">
                  <c:v>6.0000000000000001E-3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26-EB4D-AAAB-DC88E4B5D157}"/>
            </c:ext>
          </c:extLst>
        </c:ser>
        <c:ser>
          <c:idx val="2"/>
          <c:order val="2"/>
          <c:tx>
            <c:strRef>
              <c:f>'2024'!$D$3</c:f>
              <c:strCache>
                <c:ptCount val="1"/>
                <c:pt idx="0">
                  <c:v>Surgery not indicated for this patient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'2024'!$A$4:$A$174</c:f>
              <c:strCache>
                <c:ptCount val="171"/>
                <c:pt idx="0">
                  <c:v>QEB</c:v>
                </c:pt>
                <c:pt idx="1">
                  <c:v>BRG</c:v>
                </c:pt>
                <c:pt idx="2">
                  <c:v>MRI</c:v>
                </c:pt>
                <c:pt idx="3">
                  <c:v>WEX</c:v>
                </c:pt>
                <c:pt idx="4">
                  <c:v>STO</c:v>
                </c:pt>
                <c:pt idx="5">
                  <c:v>RSS</c:v>
                </c:pt>
                <c:pt idx="6">
                  <c:v>SOU</c:v>
                </c:pt>
                <c:pt idx="7">
                  <c:v>MKH</c:v>
                </c:pt>
                <c:pt idx="8">
                  <c:v>WMU</c:v>
                </c:pt>
                <c:pt idx="9">
                  <c:v>WDG</c:v>
                </c:pt>
                <c:pt idx="10">
                  <c:v>NMG</c:v>
                </c:pt>
                <c:pt idx="11">
                  <c:v>IOW</c:v>
                </c:pt>
                <c:pt idx="12">
                  <c:v>TLF</c:v>
                </c:pt>
                <c:pt idx="13">
                  <c:v>WES</c:v>
                </c:pt>
                <c:pt idx="14">
                  <c:v>PIL</c:v>
                </c:pt>
                <c:pt idx="15">
                  <c:v>CLW</c:v>
                </c:pt>
                <c:pt idx="16">
                  <c:v>HCH</c:v>
                </c:pt>
                <c:pt idx="17">
                  <c:v>SCM</c:v>
                </c:pt>
                <c:pt idx="18">
                  <c:v>PEH</c:v>
                </c:pt>
                <c:pt idx="19">
                  <c:v>NTG</c:v>
                </c:pt>
                <c:pt idx="20">
                  <c:v>RAD</c:v>
                </c:pt>
                <c:pt idx="21">
                  <c:v>DRY</c:v>
                </c:pt>
                <c:pt idx="22">
                  <c:v>RDE</c:v>
                </c:pt>
                <c:pt idx="23">
                  <c:v>PCH</c:v>
                </c:pt>
                <c:pt idx="24">
                  <c:v>EAL</c:v>
                </c:pt>
                <c:pt idx="25">
                  <c:v>WRG</c:v>
                </c:pt>
                <c:pt idx="26">
                  <c:v>BED</c:v>
                </c:pt>
                <c:pt idx="27">
                  <c:v>KMH</c:v>
                </c:pt>
                <c:pt idx="28">
                  <c:v>MAC</c:v>
                </c:pt>
                <c:pt idx="29">
                  <c:v>WDH</c:v>
                </c:pt>
                <c:pt idx="30">
                  <c:v>WRX</c:v>
                </c:pt>
                <c:pt idx="31">
                  <c:v>NPH</c:v>
                </c:pt>
                <c:pt idx="32">
                  <c:v>MPH</c:v>
                </c:pt>
                <c:pt idx="33">
                  <c:v>TGA</c:v>
                </c:pt>
                <c:pt idx="34">
                  <c:v>SHH</c:v>
                </c:pt>
                <c:pt idx="35">
                  <c:v>PIN</c:v>
                </c:pt>
                <c:pt idx="36">
                  <c:v>UHC</c:v>
                </c:pt>
                <c:pt idx="37">
                  <c:v>FAZ</c:v>
                </c:pt>
                <c:pt idx="38">
                  <c:v>RBE</c:v>
                </c:pt>
                <c:pt idx="39">
                  <c:v>VIC</c:v>
                </c:pt>
                <c:pt idx="40">
                  <c:v>FRY</c:v>
                </c:pt>
                <c:pt idx="41">
                  <c:v>HOM</c:v>
                </c:pt>
                <c:pt idx="42">
                  <c:v>HUD</c:v>
                </c:pt>
                <c:pt idx="43">
                  <c:v>NDD</c:v>
                </c:pt>
                <c:pt idx="44">
                  <c:v>NUH</c:v>
                </c:pt>
                <c:pt idx="45">
                  <c:v>STD</c:v>
                </c:pt>
                <c:pt idx="46">
                  <c:v>BAR</c:v>
                </c:pt>
                <c:pt idx="47">
                  <c:v>IPS</c:v>
                </c:pt>
                <c:pt idx="48">
                  <c:v>KGH</c:v>
                </c:pt>
                <c:pt idx="49">
                  <c:v>NOB</c:v>
                </c:pt>
                <c:pt idx="50">
                  <c:v>BLA</c:v>
                </c:pt>
                <c:pt idx="51">
                  <c:v>COC</c:v>
                </c:pt>
                <c:pt idx="52">
                  <c:v>KTH</c:v>
                </c:pt>
                <c:pt idx="53">
                  <c:v>NUN</c:v>
                </c:pt>
                <c:pt idx="54">
                  <c:v>SCA</c:v>
                </c:pt>
                <c:pt idx="55">
                  <c:v>UCL</c:v>
                </c:pt>
                <c:pt idx="56">
                  <c:v>LIN</c:v>
                </c:pt>
                <c:pt idx="57">
                  <c:v>NMH</c:v>
                </c:pt>
                <c:pt idx="58">
                  <c:v>NTH</c:v>
                </c:pt>
                <c:pt idx="59">
                  <c:v>WAR</c:v>
                </c:pt>
                <c:pt idx="60">
                  <c:v>RVN</c:v>
                </c:pt>
                <c:pt idx="61">
                  <c:v>UHW</c:v>
                </c:pt>
                <c:pt idx="62">
                  <c:v>BAT</c:v>
                </c:pt>
                <c:pt idx="63">
                  <c:v>ESU</c:v>
                </c:pt>
                <c:pt idx="64">
                  <c:v>QEQ</c:v>
                </c:pt>
                <c:pt idx="65">
                  <c:v>RCH</c:v>
                </c:pt>
                <c:pt idx="66">
                  <c:v>RSU</c:v>
                </c:pt>
                <c:pt idx="67">
                  <c:v>EBH</c:v>
                </c:pt>
                <c:pt idx="68">
                  <c:v>NCR</c:v>
                </c:pt>
                <c:pt idx="69">
                  <c:v>RUS</c:v>
                </c:pt>
                <c:pt idx="70">
                  <c:v>COL</c:v>
                </c:pt>
                <c:pt idx="71">
                  <c:v>LGI</c:v>
                </c:pt>
                <c:pt idx="72">
                  <c:v>SEH</c:v>
                </c:pt>
                <c:pt idx="73">
                  <c:v>WYB</c:v>
                </c:pt>
                <c:pt idx="74">
                  <c:v>CMI</c:v>
                </c:pt>
                <c:pt idx="75">
                  <c:v>CRG</c:v>
                </c:pt>
                <c:pt idx="76">
                  <c:v>LER</c:v>
                </c:pt>
                <c:pt idx="77">
                  <c:v>MOR</c:v>
                </c:pt>
                <c:pt idx="78">
                  <c:v>RVB</c:v>
                </c:pt>
                <c:pt idx="79">
                  <c:v>SGH</c:v>
                </c:pt>
                <c:pt idx="80">
                  <c:v>SUN</c:v>
                </c:pt>
                <c:pt idx="81">
                  <c:v>WMH</c:v>
                </c:pt>
                <c:pt idx="82">
                  <c:v>WRC</c:v>
                </c:pt>
                <c:pt idx="83">
                  <c:v>ADD</c:v>
                </c:pt>
                <c:pt idx="84">
                  <c:v>OLD</c:v>
                </c:pt>
                <c:pt idx="85">
                  <c:v>UHN</c:v>
                </c:pt>
                <c:pt idx="86">
                  <c:v>WWG</c:v>
                </c:pt>
                <c:pt idx="87">
                  <c:v>YDH</c:v>
                </c:pt>
                <c:pt idx="88">
                  <c:v>GWE</c:v>
                </c:pt>
                <c:pt idx="89">
                  <c:v>OHM</c:v>
                </c:pt>
                <c:pt idx="90">
                  <c:v>QEG</c:v>
                </c:pt>
                <c:pt idx="91">
                  <c:v>QKL</c:v>
                </c:pt>
                <c:pt idx="92">
                  <c:v>DAR</c:v>
                </c:pt>
                <c:pt idx="93">
                  <c:v>FRM</c:v>
                </c:pt>
                <c:pt idx="94">
                  <c:v>HRI</c:v>
                </c:pt>
                <c:pt idx="95">
                  <c:v>SPH</c:v>
                </c:pt>
                <c:pt idx="96">
                  <c:v>WIR</c:v>
                </c:pt>
                <c:pt idx="97">
                  <c:v>WSH</c:v>
                </c:pt>
                <c:pt idx="98">
                  <c:v>BRI</c:v>
                </c:pt>
                <c:pt idx="99">
                  <c:v>KCH</c:v>
                </c:pt>
                <c:pt idx="100">
                  <c:v>WHC</c:v>
                </c:pt>
                <c:pt idx="101">
                  <c:v>MAY</c:v>
                </c:pt>
                <c:pt idx="102">
                  <c:v>NGS</c:v>
                </c:pt>
                <c:pt idx="103">
                  <c:v>NOR</c:v>
                </c:pt>
                <c:pt idx="104">
                  <c:v>SMV</c:v>
                </c:pt>
                <c:pt idx="105">
                  <c:v>SAN</c:v>
                </c:pt>
                <c:pt idx="106">
                  <c:v>BRD</c:v>
                </c:pt>
                <c:pt idx="107">
                  <c:v>WYT</c:v>
                </c:pt>
                <c:pt idx="108">
                  <c:v>BAS</c:v>
                </c:pt>
                <c:pt idx="109">
                  <c:v>CGH</c:v>
                </c:pt>
                <c:pt idx="110">
                  <c:v>NSE</c:v>
                </c:pt>
                <c:pt idx="111">
                  <c:v>PLY</c:v>
                </c:pt>
                <c:pt idx="112">
                  <c:v>STR</c:v>
                </c:pt>
                <c:pt idx="113">
                  <c:v>PMS</c:v>
                </c:pt>
                <c:pt idx="114">
                  <c:v>RFH</c:v>
                </c:pt>
                <c:pt idx="115">
                  <c:v>SAL</c:v>
                </c:pt>
                <c:pt idx="116">
                  <c:v>WGH</c:v>
                </c:pt>
                <c:pt idx="117">
                  <c:v>AEI</c:v>
                </c:pt>
                <c:pt idx="118">
                  <c:v>AIR</c:v>
                </c:pt>
                <c:pt idx="119">
                  <c:v>RLI</c:v>
                </c:pt>
                <c:pt idx="120">
                  <c:v>SHC</c:v>
                </c:pt>
                <c:pt idx="121">
                  <c:v>WHH</c:v>
                </c:pt>
                <c:pt idx="122">
                  <c:v>BRO</c:v>
                </c:pt>
                <c:pt idx="123">
                  <c:v>ENH</c:v>
                </c:pt>
                <c:pt idx="124">
                  <c:v>GEO</c:v>
                </c:pt>
                <c:pt idx="125">
                  <c:v>LDH</c:v>
                </c:pt>
                <c:pt idx="126">
                  <c:v>LGH</c:v>
                </c:pt>
                <c:pt idx="127">
                  <c:v>POW</c:v>
                </c:pt>
                <c:pt idx="128">
                  <c:v>WHT</c:v>
                </c:pt>
                <c:pt idx="129">
                  <c:v>ALT</c:v>
                </c:pt>
                <c:pt idx="130">
                  <c:v>SCU</c:v>
                </c:pt>
                <c:pt idx="131">
                  <c:v>GWY</c:v>
                </c:pt>
                <c:pt idx="132">
                  <c:v>JPH</c:v>
                </c:pt>
                <c:pt idx="133">
                  <c:v>PET</c:v>
                </c:pt>
                <c:pt idx="134">
                  <c:v>RSC</c:v>
                </c:pt>
                <c:pt idx="135">
                  <c:v>TOR</c:v>
                </c:pt>
                <c:pt idx="136">
                  <c:v>YEO</c:v>
                </c:pt>
                <c:pt idx="137">
                  <c:v>GLO</c:v>
                </c:pt>
                <c:pt idx="138">
                  <c:v>HAR</c:v>
                </c:pt>
                <c:pt idx="139">
                  <c:v>PGH</c:v>
                </c:pt>
                <c:pt idx="140">
                  <c:v>QAP</c:v>
                </c:pt>
                <c:pt idx="141">
                  <c:v>LEW</c:v>
                </c:pt>
                <c:pt idx="142">
                  <c:v>PAH</c:v>
                </c:pt>
                <c:pt idx="143">
                  <c:v>STH</c:v>
                </c:pt>
                <c:pt idx="144">
                  <c:v>DID</c:v>
                </c:pt>
                <c:pt idx="145">
                  <c:v>BNT</c:v>
                </c:pt>
                <c:pt idx="146">
                  <c:v>BOL</c:v>
                </c:pt>
                <c:pt idx="147">
                  <c:v>NHH</c:v>
                </c:pt>
                <c:pt idx="148">
                  <c:v>STM</c:v>
                </c:pt>
                <c:pt idx="149">
                  <c:v>TUN</c:v>
                </c:pt>
                <c:pt idx="150">
                  <c:v>WAT</c:v>
                </c:pt>
                <c:pt idx="151">
                  <c:v>RGH</c:v>
                </c:pt>
                <c:pt idx="152">
                  <c:v>GGH</c:v>
                </c:pt>
                <c:pt idx="153">
                  <c:v>CHE</c:v>
                </c:pt>
                <c:pt idx="154">
                  <c:v>SLF</c:v>
                </c:pt>
                <c:pt idx="155">
                  <c:v>HOR</c:v>
                </c:pt>
                <c:pt idx="156">
                  <c:v>GWH</c:v>
                </c:pt>
                <c:pt idx="157">
                  <c:v>MDW</c:v>
                </c:pt>
                <c:pt idx="158">
                  <c:v>DER</c:v>
                </c:pt>
                <c:pt idx="159">
                  <c:v>BFH</c:v>
                </c:pt>
                <c:pt idx="160">
                  <c:v>BRT</c:v>
                </c:pt>
                <c:pt idx="161">
                  <c:v>DVH</c:v>
                </c:pt>
                <c:pt idx="162">
                  <c:v>FGH</c:v>
                </c:pt>
                <c:pt idx="163">
                  <c:v>HIL</c:v>
                </c:pt>
                <c:pt idx="164">
                  <c:v>LON</c:v>
                </c:pt>
                <c:pt idx="165">
                  <c:v>NOC</c:v>
                </c:pt>
                <c:pt idx="166">
                  <c:v>ROT</c:v>
                </c:pt>
                <c:pt idx="167">
                  <c:v>RPH</c:v>
                </c:pt>
                <c:pt idx="168">
                  <c:v>WHI</c:v>
                </c:pt>
                <c:pt idx="170">
                  <c:v>Totals</c:v>
                </c:pt>
              </c:strCache>
            </c:strRef>
          </c:cat>
          <c:val>
            <c:numRef>
              <c:f>'2024'!$D$4:$D$174</c:f>
              <c:numCache>
                <c:formatCode>0.00%</c:formatCode>
                <c:ptCount val="171"/>
                <c:pt idx="0">
                  <c:v>2.1999999999999999E-2</c:v>
                </c:pt>
                <c:pt idx="1">
                  <c:v>5.7000000000000002E-2</c:v>
                </c:pt>
                <c:pt idx="3">
                  <c:v>3.2000000000000001E-2</c:v>
                </c:pt>
                <c:pt idx="4">
                  <c:v>2.5000000000000001E-2</c:v>
                </c:pt>
                <c:pt idx="5">
                  <c:v>7.0000000000000001E-3</c:v>
                </c:pt>
                <c:pt idx="6">
                  <c:v>4.1000000000000002E-2</c:v>
                </c:pt>
                <c:pt idx="7">
                  <c:v>1.9E-2</c:v>
                </c:pt>
                <c:pt idx="8">
                  <c:v>2.4E-2</c:v>
                </c:pt>
                <c:pt idx="9">
                  <c:v>2.5000000000000001E-2</c:v>
                </c:pt>
                <c:pt idx="10">
                  <c:v>1.6E-2</c:v>
                </c:pt>
                <c:pt idx="11">
                  <c:v>4.8000000000000001E-2</c:v>
                </c:pt>
                <c:pt idx="12">
                  <c:v>3.5999999999999997E-2</c:v>
                </c:pt>
                <c:pt idx="13">
                  <c:v>3.6999999999999998E-2</c:v>
                </c:pt>
                <c:pt idx="14">
                  <c:v>2.5000000000000001E-2</c:v>
                </c:pt>
                <c:pt idx="15">
                  <c:v>2.1000000000000001E-2</c:v>
                </c:pt>
                <c:pt idx="16">
                  <c:v>4.2999999999999997E-2</c:v>
                </c:pt>
                <c:pt idx="17">
                  <c:v>3.6999999999999998E-2</c:v>
                </c:pt>
                <c:pt idx="18">
                  <c:v>2.8000000000000001E-2</c:v>
                </c:pt>
                <c:pt idx="19">
                  <c:v>2.9000000000000001E-2</c:v>
                </c:pt>
                <c:pt idx="20">
                  <c:v>2.9000000000000001E-2</c:v>
                </c:pt>
                <c:pt idx="21">
                  <c:v>3.1E-2</c:v>
                </c:pt>
                <c:pt idx="22">
                  <c:v>3.0000000000000001E-3</c:v>
                </c:pt>
                <c:pt idx="23">
                  <c:v>3.4000000000000002E-2</c:v>
                </c:pt>
                <c:pt idx="24">
                  <c:v>6.0000000000000001E-3</c:v>
                </c:pt>
                <c:pt idx="25">
                  <c:v>2.8000000000000001E-2</c:v>
                </c:pt>
                <c:pt idx="26">
                  <c:v>2.5999999999999999E-2</c:v>
                </c:pt>
                <c:pt idx="27">
                  <c:v>7.0000000000000001E-3</c:v>
                </c:pt>
                <c:pt idx="28">
                  <c:v>1.2E-2</c:v>
                </c:pt>
                <c:pt idx="29">
                  <c:v>8.9999999999999993E-3</c:v>
                </c:pt>
                <c:pt idx="30">
                  <c:v>1.7999999999999999E-2</c:v>
                </c:pt>
                <c:pt idx="32">
                  <c:v>8.0000000000000002E-3</c:v>
                </c:pt>
                <c:pt idx="33">
                  <c:v>1.2999999999999999E-2</c:v>
                </c:pt>
                <c:pt idx="34">
                  <c:v>1.4E-2</c:v>
                </c:pt>
                <c:pt idx="35">
                  <c:v>1.2E-2</c:v>
                </c:pt>
                <c:pt idx="36">
                  <c:v>1.4E-2</c:v>
                </c:pt>
                <c:pt idx="37">
                  <c:v>1.4999999999999999E-2</c:v>
                </c:pt>
                <c:pt idx="38">
                  <c:v>0.02</c:v>
                </c:pt>
                <c:pt idx="39">
                  <c:v>4.0000000000000001E-3</c:v>
                </c:pt>
                <c:pt idx="40">
                  <c:v>1.0999999999999999E-2</c:v>
                </c:pt>
                <c:pt idx="42">
                  <c:v>2.1999999999999999E-2</c:v>
                </c:pt>
                <c:pt idx="43">
                  <c:v>0.01</c:v>
                </c:pt>
                <c:pt idx="44">
                  <c:v>0.01</c:v>
                </c:pt>
                <c:pt idx="45">
                  <c:v>0.02</c:v>
                </c:pt>
                <c:pt idx="46">
                  <c:v>1.9E-2</c:v>
                </c:pt>
                <c:pt idx="47">
                  <c:v>1.6E-2</c:v>
                </c:pt>
                <c:pt idx="48">
                  <c:v>5.0000000000000001E-3</c:v>
                </c:pt>
                <c:pt idx="49">
                  <c:v>1.7000000000000001E-2</c:v>
                </c:pt>
                <c:pt idx="50">
                  <c:v>1.7999999999999999E-2</c:v>
                </c:pt>
                <c:pt idx="51">
                  <c:v>1.9E-2</c:v>
                </c:pt>
                <c:pt idx="52">
                  <c:v>2.4E-2</c:v>
                </c:pt>
                <c:pt idx="53">
                  <c:v>3.0000000000000001E-3</c:v>
                </c:pt>
                <c:pt idx="54">
                  <c:v>2.5000000000000001E-2</c:v>
                </c:pt>
                <c:pt idx="55">
                  <c:v>1.6E-2</c:v>
                </c:pt>
                <c:pt idx="56">
                  <c:v>1.4999999999999999E-2</c:v>
                </c:pt>
                <c:pt idx="57">
                  <c:v>4.0000000000000001E-3</c:v>
                </c:pt>
                <c:pt idx="58">
                  <c:v>8.0000000000000002E-3</c:v>
                </c:pt>
                <c:pt idx="59">
                  <c:v>0.02</c:v>
                </c:pt>
                <c:pt idx="60">
                  <c:v>2.1999999999999999E-2</c:v>
                </c:pt>
                <c:pt idx="61">
                  <c:v>8.9999999999999993E-3</c:v>
                </c:pt>
                <c:pt idx="62">
                  <c:v>0.01</c:v>
                </c:pt>
                <c:pt idx="63">
                  <c:v>2E-3</c:v>
                </c:pt>
                <c:pt idx="64">
                  <c:v>0.01</c:v>
                </c:pt>
                <c:pt idx="65">
                  <c:v>1.0999999999999999E-2</c:v>
                </c:pt>
                <c:pt idx="66">
                  <c:v>1.4999999999999999E-2</c:v>
                </c:pt>
                <c:pt idx="67">
                  <c:v>1.2E-2</c:v>
                </c:pt>
                <c:pt idx="68">
                  <c:v>6.0000000000000001E-3</c:v>
                </c:pt>
                <c:pt idx="69">
                  <c:v>1.4999999999999999E-2</c:v>
                </c:pt>
                <c:pt idx="70">
                  <c:v>1.0999999999999999E-2</c:v>
                </c:pt>
                <c:pt idx="71">
                  <c:v>8.9999999999999993E-3</c:v>
                </c:pt>
                <c:pt idx="72">
                  <c:v>7.0000000000000001E-3</c:v>
                </c:pt>
                <c:pt idx="73">
                  <c:v>4.0000000000000001E-3</c:v>
                </c:pt>
                <c:pt idx="74">
                  <c:v>6.0000000000000001E-3</c:v>
                </c:pt>
                <c:pt idx="75">
                  <c:v>1.9E-2</c:v>
                </c:pt>
                <c:pt idx="76">
                  <c:v>5.0000000000000001E-3</c:v>
                </c:pt>
                <c:pt idx="77">
                  <c:v>2.5000000000000001E-2</c:v>
                </c:pt>
                <c:pt idx="78">
                  <c:v>5.0000000000000001E-3</c:v>
                </c:pt>
                <c:pt idx="79">
                  <c:v>6.0000000000000001E-3</c:v>
                </c:pt>
                <c:pt idx="80">
                  <c:v>8.9999999999999993E-3</c:v>
                </c:pt>
                <c:pt idx="81">
                  <c:v>1.2E-2</c:v>
                </c:pt>
                <c:pt idx="82">
                  <c:v>1E-3</c:v>
                </c:pt>
                <c:pt idx="83">
                  <c:v>1.2999999999999999E-2</c:v>
                </c:pt>
                <c:pt idx="84">
                  <c:v>0.01</c:v>
                </c:pt>
                <c:pt idx="85">
                  <c:v>1.0999999999999999E-2</c:v>
                </c:pt>
                <c:pt idx="86">
                  <c:v>1.2E-2</c:v>
                </c:pt>
                <c:pt idx="87">
                  <c:v>1.2999999999999999E-2</c:v>
                </c:pt>
                <c:pt idx="88">
                  <c:v>3.0000000000000001E-3</c:v>
                </c:pt>
                <c:pt idx="89">
                  <c:v>3.0000000000000001E-3</c:v>
                </c:pt>
                <c:pt idx="90">
                  <c:v>3.0000000000000001E-3</c:v>
                </c:pt>
                <c:pt idx="91">
                  <c:v>5.0000000000000001E-3</c:v>
                </c:pt>
                <c:pt idx="92">
                  <c:v>1.2E-2</c:v>
                </c:pt>
                <c:pt idx="93">
                  <c:v>0.01</c:v>
                </c:pt>
                <c:pt idx="94">
                  <c:v>8.0000000000000002E-3</c:v>
                </c:pt>
                <c:pt idx="95">
                  <c:v>1.4E-2</c:v>
                </c:pt>
                <c:pt idx="96">
                  <c:v>4.0000000000000001E-3</c:v>
                </c:pt>
                <c:pt idx="97">
                  <c:v>0.01</c:v>
                </c:pt>
                <c:pt idx="98">
                  <c:v>3.0000000000000001E-3</c:v>
                </c:pt>
                <c:pt idx="99">
                  <c:v>2.3E-2</c:v>
                </c:pt>
                <c:pt idx="100">
                  <c:v>8.9999999999999993E-3</c:v>
                </c:pt>
                <c:pt idx="101">
                  <c:v>4.0000000000000001E-3</c:v>
                </c:pt>
                <c:pt idx="102">
                  <c:v>2E-3</c:v>
                </c:pt>
                <c:pt idx="103">
                  <c:v>1.4999999999999999E-2</c:v>
                </c:pt>
                <c:pt idx="105">
                  <c:v>8.9999999999999993E-3</c:v>
                </c:pt>
                <c:pt idx="106">
                  <c:v>3.0000000000000001E-3</c:v>
                </c:pt>
                <c:pt idx="107">
                  <c:v>2E-3</c:v>
                </c:pt>
                <c:pt idx="108">
                  <c:v>2E-3</c:v>
                </c:pt>
                <c:pt idx="109">
                  <c:v>0.01</c:v>
                </c:pt>
                <c:pt idx="110">
                  <c:v>1E-3</c:v>
                </c:pt>
                <c:pt idx="111">
                  <c:v>8.9999999999999993E-3</c:v>
                </c:pt>
                <c:pt idx="112">
                  <c:v>7.0000000000000001E-3</c:v>
                </c:pt>
                <c:pt idx="114">
                  <c:v>6.0000000000000001E-3</c:v>
                </c:pt>
                <c:pt idx="115">
                  <c:v>3.0000000000000001E-3</c:v>
                </c:pt>
                <c:pt idx="116">
                  <c:v>4.0000000000000001E-3</c:v>
                </c:pt>
                <c:pt idx="118">
                  <c:v>3.0000000000000001E-3</c:v>
                </c:pt>
                <c:pt idx="120">
                  <c:v>1.4999999999999999E-2</c:v>
                </c:pt>
                <c:pt idx="121">
                  <c:v>6.0000000000000001E-3</c:v>
                </c:pt>
                <c:pt idx="122">
                  <c:v>1.0999999999999999E-2</c:v>
                </c:pt>
                <c:pt idx="123">
                  <c:v>5.0000000000000001E-3</c:v>
                </c:pt>
                <c:pt idx="124">
                  <c:v>5.0000000000000001E-3</c:v>
                </c:pt>
                <c:pt idx="125">
                  <c:v>6.0000000000000001E-3</c:v>
                </c:pt>
                <c:pt idx="126">
                  <c:v>2E-3</c:v>
                </c:pt>
                <c:pt idx="127">
                  <c:v>5.0000000000000001E-3</c:v>
                </c:pt>
                <c:pt idx="128">
                  <c:v>5.0000000000000001E-3</c:v>
                </c:pt>
                <c:pt idx="129">
                  <c:v>1.4999999999999999E-2</c:v>
                </c:pt>
                <c:pt idx="130">
                  <c:v>4.0000000000000001E-3</c:v>
                </c:pt>
                <c:pt idx="131">
                  <c:v>6.0000000000000001E-3</c:v>
                </c:pt>
                <c:pt idx="133">
                  <c:v>4.0000000000000001E-3</c:v>
                </c:pt>
                <c:pt idx="134">
                  <c:v>8.9999999999999993E-3</c:v>
                </c:pt>
                <c:pt idx="135">
                  <c:v>8.0000000000000002E-3</c:v>
                </c:pt>
                <c:pt idx="136">
                  <c:v>7.0000000000000001E-3</c:v>
                </c:pt>
                <c:pt idx="137">
                  <c:v>4.0000000000000001E-3</c:v>
                </c:pt>
                <c:pt idx="138">
                  <c:v>3.0000000000000001E-3</c:v>
                </c:pt>
                <c:pt idx="139">
                  <c:v>3.0000000000000001E-3</c:v>
                </c:pt>
                <c:pt idx="140">
                  <c:v>8.0000000000000002E-3</c:v>
                </c:pt>
                <c:pt idx="141">
                  <c:v>6.0000000000000001E-3</c:v>
                </c:pt>
                <c:pt idx="143">
                  <c:v>8.0000000000000002E-3</c:v>
                </c:pt>
                <c:pt idx="145">
                  <c:v>0.01</c:v>
                </c:pt>
                <c:pt idx="147">
                  <c:v>6.0000000000000001E-3</c:v>
                </c:pt>
                <c:pt idx="148">
                  <c:v>5.0000000000000001E-3</c:v>
                </c:pt>
                <c:pt idx="150">
                  <c:v>2E-3</c:v>
                </c:pt>
                <c:pt idx="151">
                  <c:v>3.0000000000000001E-3</c:v>
                </c:pt>
                <c:pt idx="155">
                  <c:v>3.0000000000000001E-3</c:v>
                </c:pt>
                <c:pt idx="156">
                  <c:v>3.0000000000000001E-3</c:v>
                </c:pt>
                <c:pt idx="158">
                  <c:v>2E-3</c:v>
                </c:pt>
                <c:pt idx="170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26-EB4D-AAAB-DC88E4B5D157}"/>
            </c:ext>
          </c:extLst>
        </c:ser>
        <c:ser>
          <c:idx val="3"/>
          <c:order val="3"/>
          <c:tx>
            <c:strRef>
              <c:f>'2024'!$E$3</c:f>
              <c:strCache>
                <c:ptCount val="1"/>
                <c:pt idx="0">
                  <c:v>Surgery not possible for this patient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'2024'!$A$4:$A$174</c:f>
              <c:strCache>
                <c:ptCount val="171"/>
                <c:pt idx="0">
                  <c:v>QEB</c:v>
                </c:pt>
                <c:pt idx="1">
                  <c:v>BRG</c:v>
                </c:pt>
                <c:pt idx="2">
                  <c:v>MRI</c:v>
                </c:pt>
                <c:pt idx="3">
                  <c:v>WEX</c:v>
                </c:pt>
                <c:pt idx="4">
                  <c:v>STO</c:v>
                </c:pt>
                <c:pt idx="5">
                  <c:v>RSS</c:v>
                </c:pt>
                <c:pt idx="6">
                  <c:v>SOU</c:v>
                </c:pt>
                <c:pt idx="7">
                  <c:v>MKH</c:v>
                </c:pt>
                <c:pt idx="8">
                  <c:v>WMU</c:v>
                </c:pt>
                <c:pt idx="9">
                  <c:v>WDG</c:v>
                </c:pt>
                <c:pt idx="10">
                  <c:v>NMG</c:v>
                </c:pt>
                <c:pt idx="11">
                  <c:v>IOW</c:v>
                </c:pt>
                <c:pt idx="12">
                  <c:v>TLF</c:v>
                </c:pt>
                <c:pt idx="13">
                  <c:v>WES</c:v>
                </c:pt>
                <c:pt idx="14">
                  <c:v>PIL</c:v>
                </c:pt>
                <c:pt idx="15">
                  <c:v>CLW</c:v>
                </c:pt>
                <c:pt idx="16">
                  <c:v>HCH</c:v>
                </c:pt>
                <c:pt idx="17">
                  <c:v>SCM</c:v>
                </c:pt>
                <c:pt idx="18">
                  <c:v>PEH</c:v>
                </c:pt>
                <c:pt idx="19">
                  <c:v>NTG</c:v>
                </c:pt>
                <c:pt idx="20">
                  <c:v>RAD</c:v>
                </c:pt>
                <c:pt idx="21">
                  <c:v>DRY</c:v>
                </c:pt>
                <c:pt idx="22">
                  <c:v>RDE</c:v>
                </c:pt>
                <c:pt idx="23">
                  <c:v>PCH</c:v>
                </c:pt>
                <c:pt idx="24">
                  <c:v>EAL</c:v>
                </c:pt>
                <c:pt idx="25">
                  <c:v>WRG</c:v>
                </c:pt>
                <c:pt idx="26">
                  <c:v>BED</c:v>
                </c:pt>
                <c:pt idx="27">
                  <c:v>KMH</c:v>
                </c:pt>
                <c:pt idx="28">
                  <c:v>MAC</c:v>
                </c:pt>
                <c:pt idx="29">
                  <c:v>WDH</c:v>
                </c:pt>
                <c:pt idx="30">
                  <c:v>WRX</c:v>
                </c:pt>
                <c:pt idx="31">
                  <c:v>NPH</c:v>
                </c:pt>
                <c:pt idx="32">
                  <c:v>MPH</c:v>
                </c:pt>
                <c:pt idx="33">
                  <c:v>TGA</c:v>
                </c:pt>
                <c:pt idx="34">
                  <c:v>SHH</c:v>
                </c:pt>
                <c:pt idx="35">
                  <c:v>PIN</c:v>
                </c:pt>
                <c:pt idx="36">
                  <c:v>UHC</c:v>
                </c:pt>
                <c:pt idx="37">
                  <c:v>FAZ</c:v>
                </c:pt>
                <c:pt idx="38">
                  <c:v>RBE</c:v>
                </c:pt>
                <c:pt idx="39">
                  <c:v>VIC</c:v>
                </c:pt>
                <c:pt idx="40">
                  <c:v>FRY</c:v>
                </c:pt>
                <c:pt idx="41">
                  <c:v>HOM</c:v>
                </c:pt>
                <c:pt idx="42">
                  <c:v>HUD</c:v>
                </c:pt>
                <c:pt idx="43">
                  <c:v>NDD</c:v>
                </c:pt>
                <c:pt idx="44">
                  <c:v>NUH</c:v>
                </c:pt>
                <c:pt idx="45">
                  <c:v>STD</c:v>
                </c:pt>
                <c:pt idx="46">
                  <c:v>BAR</c:v>
                </c:pt>
                <c:pt idx="47">
                  <c:v>IPS</c:v>
                </c:pt>
                <c:pt idx="48">
                  <c:v>KGH</c:v>
                </c:pt>
                <c:pt idx="49">
                  <c:v>NOB</c:v>
                </c:pt>
                <c:pt idx="50">
                  <c:v>BLA</c:v>
                </c:pt>
                <c:pt idx="51">
                  <c:v>COC</c:v>
                </c:pt>
                <c:pt idx="52">
                  <c:v>KTH</c:v>
                </c:pt>
                <c:pt idx="53">
                  <c:v>NUN</c:v>
                </c:pt>
                <c:pt idx="54">
                  <c:v>SCA</c:v>
                </c:pt>
                <c:pt idx="55">
                  <c:v>UCL</c:v>
                </c:pt>
                <c:pt idx="56">
                  <c:v>LIN</c:v>
                </c:pt>
                <c:pt idx="57">
                  <c:v>NMH</c:v>
                </c:pt>
                <c:pt idx="58">
                  <c:v>NTH</c:v>
                </c:pt>
                <c:pt idx="59">
                  <c:v>WAR</c:v>
                </c:pt>
                <c:pt idx="60">
                  <c:v>RVN</c:v>
                </c:pt>
                <c:pt idx="61">
                  <c:v>UHW</c:v>
                </c:pt>
                <c:pt idx="62">
                  <c:v>BAT</c:v>
                </c:pt>
                <c:pt idx="63">
                  <c:v>ESU</c:v>
                </c:pt>
                <c:pt idx="64">
                  <c:v>QEQ</c:v>
                </c:pt>
                <c:pt idx="65">
                  <c:v>RCH</c:v>
                </c:pt>
                <c:pt idx="66">
                  <c:v>RSU</c:v>
                </c:pt>
                <c:pt idx="67">
                  <c:v>EBH</c:v>
                </c:pt>
                <c:pt idx="68">
                  <c:v>NCR</c:v>
                </c:pt>
                <c:pt idx="69">
                  <c:v>RUS</c:v>
                </c:pt>
                <c:pt idx="70">
                  <c:v>COL</c:v>
                </c:pt>
                <c:pt idx="71">
                  <c:v>LGI</c:v>
                </c:pt>
                <c:pt idx="72">
                  <c:v>SEH</c:v>
                </c:pt>
                <c:pt idx="73">
                  <c:v>WYB</c:v>
                </c:pt>
                <c:pt idx="74">
                  <c:v>CMI</c:v>
                </c:pt>
                <c:pt idx="75">
                  <c:v>CRG</c:v>
                </c:pt>
                <c:pt idx="76">
                  <c:v>LER</c:v>
                </c:pt>
                <c:pt idx="77">
                  <c:v>MOR</c:v>
                </c:pt>
                <c:pt idx="78">
                  <c:v>RVB</c:v>
                </c:pt>
                <c:pt idx="79">
                  <c:v>SGH</c:v>
                </c:pt>
                <c:pt idx="80">
                  <c:v>SUN</c:v>
                </c:pt>
                <c:pt idx="81">
                  <c:v>WMH</c:v>
                </c:pt>
                <c:pt idx="82">
                  <c:v>WRC</c:v>
                </c:pt>
                <c:pt idx="83">
                  <c:v>ADD</c:v>
                </c:pt>
                <c:pt idx="84">
                  <c:v>OLD</c:v>
                </c:pt>
                <c:pt idx="85">
                  <c:v>UHN</c:v>
                </c:pt>
                <c:pt idx="86">
                  <c:v>WWG</c:v>
                </c:pt>
                <c:pt idx="87">
                  <c:v>YDH</c:v>
                </c:pt>
                <c:pt idx="88">
                  <c:v>GWE</c:v>
                </c:pt>
                <c:pt idx="89">
                  <c:v>OHM</c:v>
                </c:pt>
                <c:pt idx="90">
                  <c:v>QEG</c:v>
                </c:pt>
                <c:pt idx="91">
                  <c:v>QKL</c:v>
                </c:pt>
                <c:pt idx="92">
                  <c:v>DAR</c:v>
                </c:pt>
                <c:pt idx="93">
                  <c:v>FRM</c:v>
                </c:pt>
                <c:pt idx="94">
                  <c:v>HRI</c:v>
                </c:pt>
                <c:pt idx="95">
                  <c:v>SPH</c:v>
                </c:pt>
                <c:pt idx="96">
                  <c:v>WIR</c:v>
                </c:pt>
                <c:pt idx="97">
                  <c:v>WSH</c:v>
                </c:pt>
                <c:pt idx="98">
                  <c:v>BRI</c:v>
                </c:pt>
                <c:pt idx="99">
                  <c:v>KCH</c:v>
                </c:pt>
                <c:pt idx="100">
                  <c:v>WHC</c:v>
                </c:pt>
                <c:pt idx="101">
                  <c:v>MAY</c:v>
                </c:pt>
                <c:pt idx="102">
                  <c:v>NGS</c:v>
                </c:pt>
                <c:pt idx="103">
                  <c:v>NOR</c:v>
                </c:pt>
                <c:pt idx="104">
                  <c:v>SMV</c:v>
                </c:pt>
                <c:pt idx="105">
                  <c:v>SAN</c:v>
                </c:pt>
                <c:pt idx="106">
                  <c:v>BRD</c:v>
                </c:pt>
                <c:pt idx="107">
                  <c:v>WYT</c:v>
                </c:pt>
                <c:pt idx="108">
                  <c:v>BAS</c:v>
                </c:pt>
                <c:pt idx="109">
                  <c:v>CGH</c:v>
                </c:pt>
                <c:pt idx="110">
                  <c:v>NSE</c:v>
                </c:pt>
                <c:pt idx="111">
                  <c:v>PLY</c:v>
                </c:pt>
                <c:pt idx="112">
                  <c:v>STR</c:v>
                </c:pt>
                <c:pt idx="113">
                  <c:v>PMS</c:v>
                </c:pt>
                <c:pt idx="114">
                  <c:v>RFH</c:v>
                </c:pt>
                <c:pt idx="115">
                  <c:v>SAL</c:v>
                </c:pt>
                <c:pt idx="116">
                  <c:v>WGH</c:v>
                </c:pt>
                <c:pt idx="117">
                  <c:v>AEI</c:v>
                </c:pt>
                <c:pt idx="118">
                  <c:v>AIR</c:v>
                </c:pt>
                <c:pt idx="119">
                  <c:v>RLI</c:v>
                </c:pt>
                <c:pt idx="120">
                  <c:v>SHC</c:v>
                </c:pt>
                <c:pt idx="121">
                  <c:v>WHH</c:v>
                </c:pt>
                <c:pt idx="122">
                  <c:v>BRO</c:v>
                </c:pt>
                <c:pt idx="123">
                  <c:v>ENH</c:v>
                </c:pt>
                <c:pt idx="124">
                  <c:v>GEO</c:v>
                </c:pt>
                <c:pt idx="125">
                  <c:v>LDH</c:v>
                </c:pt>
                <c:pt idx="126">
                  <c:v>LGH</c:v>
                </c:pt>
                <c:pt idx="127">
                  <c:v>POW</c:v>
                </c:pt>
                <c:pt idx="128">
                  <c:v>WHT</c:v>
                </c:pt>
                <c:pt idx="129">
                  <c:v>ALT</c:v>
                </c:pt>
                <c:pt idx="130">
                  <c:v>SCU</c:v>
                </c:pt>
                <c:pt idx="131">
                  <c:v>GWY</c:v>
                </c:pt>
                <c:pt idx="132">
                  <c:v>JPH</c:v>
                </c:pt>
                <c:pt idx="133">
                  <c:v>PET</c:v>
                </c:pt>
                <c:pt idx="134">
                  <c:v>RSC</c:v>
                </c:pt>
                <c:pt idx="135">
                  <c:v>TOR</c:v>
                </c:pt>
                <c:pt idx="136">
                  <c:v>YEO</c:v>
                </c:pt>
                <c:pt idx="137">
                  <c:v>GLO</c:v>
                </c:pt>
                <c:pt idx="138">
                  <c:v>HAR</c:v>
                </c:pt>
                <c:pt idx="139">
                  <c:v>PGH</c:v>
                </c:pt>
                <c:pt idx="140">
                  <c:v>QAP</c:v>
                </c:pt>
                <c:pt idx="141">
                  <c:v>LEW</c:v>
                </c:pt>
                <c:pt idx="142">
                  <c:v>PAH</c:v>
                </c:pt>
                <c:pt idx="143">
                  <c:v>STH</c:v>
                </c:pt>
                <c:pt idx="144">
                  <c:v>DID</c:v>
                </c:pt>
                <c:pt idx="145">
                  <c:v>BNT</c:v>
                </c:pt>
                <c:pt idx="146">
                  <c:v>BOL</c:v>
                </c:pt>
                <c:pt idx="147">
                  <c:v>NHH</c:v>
                </c:pt>
                <c:pt idx="148">
                  <c:v>STM</c:v>
                </c:pt>
                <c:pt idx="149">
                  <c:v>TUN</c:v>
                </c:pt>
                <c:pt idx="150">
                  <c:v>WAT</c:v>
                </c:pt>
                <c:pt idx="151">
                  <c:v>RGH</c:v>
                </c:pt>
                <c:pt idx="152">
                  <c:v>GGH</c:v>
                </c:pt>
                <c:pt idx="153">
                  <c:v>CHE</c:v>
                </c:pt>
                <c:pt idx="154">
                  <c:v>SLF</c:v>
                </c:pt>
                <c:pt idx="155">
                  <c:v>HOR</c:v>
                </c:pt>
                <c:pt idx="156">
                  <c:v>GWH</c:v>
                </c:pt>
                <c:pt idx="157">
                  <c:v>MDW</c:v>
                </c:pt>
                <c:pt idx="158">
                  <c:v>DER</c:v>
                </c:pt>
                <c:pt idx="159">
                  <c:v>BFH</c:v>
                </c:pt>
                <c:pt idx="160">
                  <c:v>BRT</c:v>
                </c:pt>
                <c:pt idx="161">
                  <c:v>DVH</c:v>
                </c:pt>
                <c:pt idx="162">
                  <c:v>FGH</c:v>
                </c:pt>
                <c:pt idx="163">
                  <c:v>HIL</c:v>
                </c:pt>
                <c:pt idx="164">
                  <c:v>LON</c:v>
                </c:pt>
                <c:pt idx="165">
                  <c:v>NOC</c:v>
                </c:pt>
                <c:pt idx="166">
                  <c:v>ROT</c:v>
                </c:pt>
                <c:pt idx="167">
                  <c:v>RPH</c:v>
                </c:pt>
                <c:pt idx="168">
                  <c:v>WHI</c:v>
                </c:pt>
                <c:pt idx="170">
                  <c:v>Totals</c:v>
                </c:pt>
              </c:strCache>
            </c:strRef>
          </c:cat>
          <c:val>
            <c:numRef>
              <c:f>'2024'!$E$4:$E$174</c:f>
              <c:numCache>
                <c:formatCode>0.00%</c:formatCode>
                <c:ptCount val="171"/>
                <c:pt idx="0">
                  <c:v>0.1</c:v>
                </c:pt>
                <c:pt idx="1">
                  <c:v>5.0999999999999997E-2</c:v>
                </c:pt>
                <c:pt idx="2">
                  <c:v>4.8000000000000001E-2</c:v>
                </c:pt>
                <c:pt idx="3">
                  <c:v>5.3999999999999999E-2</c:v>
                </c:pt>
                <c:pt idx="4">
                  <c:v>3.1E-2</c:v>
                </c:pt>
                <c:pt idx="5">
                  <c:v>4.7E-2</c:v>
                </c:pt>
                <c:pt idx="6">
                  <c:v>2.5999999999999999E-2</c:v>
                </c:pt>
                <c:pt idx="7">
                  <c:v>1.9E-2</c:v>
                </c:pt>
                <c:pt idx="8">
                  <c:v>3.7999999999999999E-2</c:v>
                </c:pt>
                <c:pt idx="9">
                  <c:v>0.01</c:v>
                </c:pt>
                <c:pt idx="10">
                  <c:v>1.6E-2</c:v>
                </c:pt>
                <c:pt idx="11">
                  <c:v>4.0000000000000001E-3</c:v>
                </c:pt>
                <c:pt idx="12">
                  <c:v>2.4E-2</c:v>
                </c:pt>
                <c:pt idx="13">
                  <c:v>1.4999999999999999E-2</c:v>
                </c:pt>
                <c:pt idx="14">
                  <c:v>8.0000000000000002E-3</c:v>
                </c:pt>
                <c:pt idx="15">
                  <c:v>3.4000000000000002E-2</c:v>
                </c:pt>
                <c:pt idx="16">
                  <c:v>1.4E-2</c:v>
                </c:pt>
                <c:pt idx="17">
                  <c:v>2E-3</c:v>
                </c:pt>
                <c:pt idx="18">
                  <c:v>1.4E-2</c:v>
                </c:pt>
                <c:pt idx="19">
                  <c:v>0.02</c:v>
                </c:pt>
                <c:pt idx="20">
                  <c:v>7.0000000000000001E-3</c:v>
                </c:pt>
                <c:pt idx="21">
                  <c:v>0.01</c:v>
                </c:pt>
                <c:pt idx="22">
                  <c:v>0.04</c:v>
                </c:pt>
                <c:pt idx="23">
                  <c:v>1.2999999999999999E-2</c:v>
                </c:pt>
                <c:pt idx="24">
                  <c:v>3.4000000000000002E-2</c:v>
                </c:pt>
                <c:pt idx="25">
                  <c:v>4.0000000000000001E-3</c:v>
                </c:pt>
                <c:pt idx="26">
                  <c:v>1.2999999999999999E-2</c:v>
                </c:pt>
                <c:pt idx="27">
                  <c:v>1.6E-2</c:v>
                </c:pt>
                <c:pt idx="28">
                  <c:v>1.6E-2</c:v>
                </c:pt>
                <c:pt idx="29">
                  <c:v>1.7000000000000001E-2</c:v>
                </c:pt>
                <c:pt idx="30">
                  <c:v>1.7999999999999999E-2</c:v>
                </c:pt>
                <c:pt idx="31">
                  <c:v>3.7999999999999999E-2</c:v>
                </c:pt>
                <c:pt idx="32">
                  <c:v>1.9E-2</c:v>
                </c:pt>
                <c:pt idx="33">
                  <c:v>0.02</c:v>
                </c:pt>
                <c:pt idx="34">
                  <c:v>1.9E-2</c:v>
                </c:pt>
                <c:pt idx="35">
                  <c:v>7.0000000000000001E-3</c:v>
                </c:pt>
                <c:pt idx="36">
                  <c:v>1.7999999999999999E-2</c:v>
                </c:pt>
                <c:pt idx="37">
                  <c:v>1.4999999999999999E-2</c:v>
                </c:pt>
                <c:pt idx="38">
                  <c:v>8.0000000000000002E-3</c:v>
                </c:pt>
                <c:pt idx="39">
                  <c:v>7.0000000000000001E-3</c:v>
                </c:pt>
                <c:pt idx="40">
                  <c:v>8.0000000000000002E-3</c:v>
                </c:pt>
                <c:pt idx="41">
                  <c:v>3.5000000000000003E-2</c:v>
                </c:pt>
                <c:pt idx="42">
                  <c:v>6.0000000000000001E-3</c:v>
                </c:pt>
                <c:pt idx="43">
                  <c:v>1.9E-2</c:v>
                </c:pt>
                <c:pt idx="44">
                  <c:v>5.0000000000000001E-3</c:v>
                </c:pt>
                <c:pt idx="45">
                  <c:v>0.01</c:v>
                </c:pt>
                <c:pt idx="47">
                  <c:v>1.2E-2</c:v>
                </c:pt>
                <c:pt idx="48">
                  <c:v>1.6E-2</c:v>
                </c:pt>
                <c:pt idx="49">
                  <c:v>8.9999999999999993E-3</c:v>
                </c:pt>
                <c:pt idx="50">
                  <c:v>6.0000000000000001E-3</c:v>
                </c:pt>
                <c:pt idx="51">
                  <c:v>8.0000000000000002E-3</c:v>
                </c:pt>
                <c:pt idx="52">
                  <c:v>8.9999999999999993E-3</c:v>
                </c:pt>
                <c:pt idx="53">
                  <c:v>2.1000000000000001E-2</c:v>
                </c:pt>
                <c:pt idx="54">
                  <c:v>3.0000000000000001E-3</c:v>
                </c:pt>
                <c:pt idx="55">
                  <c:v>8.0000000000000002E-3</c:v>
                </c:pt>
                <c:pt idx="56">
                  <c:v>1.0999999999999999E-2</c:v>
                </c:pt>
                <c:pt idx="57">
                  <c:v>4.0000000000000001E-3</c:v>
                </c:pt>
                <c:pt idx="58">
                  <c:v>1.9E-2</c:v>
                </c:pt>
                <c:pt idx="59">
                  <c:v>5.0000000000000001E-3</c:v>
                </c:pt>
                <c:pt idx="60">
                  <c:v>2E-3</c:v>
                </c:pt>
                <c:pt idx="61">
                  <c:v>8.9999999999999993E-3</c:v>
                </c:pt>
                <c:pt idx="62">
                  <c:v>1.4E-2</c:v>
                </c:pt>
                <c:pt idx="63">
                  <c:v>5.0000000000000001E-3</c:v>
                </c:pt>
                <c:pt idx="64">
                  <c:v>0.01</c:v>
                </c:pt>
                <c:pt idx="65">
                  <c:v>3.0000000000000001E-3</c:v>
                </c:pt>
                <c:pt idx="66">
                  <c:v>1.4999999999999999E-2</c:v>
                </c:pt>
                <c:pt idx="67">
                  <c:v>1.4E-2</c:v>
                </c:pt>
                <c:pt idx="68">
                  <c:v>0.01</c:v>
                </c:pt>
                <c:pt idx="69">
                  <c:v>1.0999999999999999E-2</c:v>
                </c:pt>
                <c:pt idx="70">
                  <c:v>3.0000000000000001E-3</c:v>
                </c:pt>
                <c:pt idx="71">
                  <c:v>3.0000000000000001E-3</c:v>
                </c:pt>
                <c:pt idx="72">
                  <c:v>8.9999999999999993E-3</c:v>
                </c:pt>
                <c:pt idx="73">
                  <c:v>4.0000000000000001E-3</c:v>
                </c:pt>
                <c:pt idx="74">
                  <c:v>1.4E-2</c:v>
                </c:pt>
                <c:pt idx="75">
                  <c:v>6.0000000000000001E-3</c:v>
                </c:pt>
                <c:pt idx="76">
                  <c:v>1.7000000000000001E-2</c:v>
                </c:pt>
                <c:pt idx="77">
                  <c:v>2E-3</c:v>
                </c:pt>
                <c:pt idx="79">
                  <c:v>0.01</c:v>
                </c:pt>
                <c:pt idx="80">
                  <c:v>8.9999999999999993E-3</c:v>
                </c:pt>
                <c:pt idx="81">
                  <c:v>8.0000000000000002E-3</c:v>
                </c:pt>
                <c:pt idx="82">
                  <c:v>2.1000000000000001E-2</c:v>
                </c:pt>
                <c:pt idx="83">
                  <c:v>6.0000000000000001E-3</c:v>
                </c:pt>
                <c:pt idx="84">
                  <c:v>0.01</c:v>
                </c:pt>
                <c:pt idx="85">
                  <c:v>2E-3</c:v>
                </c:pt>
                <c:pt idx="87">
                  <c:v>4.0000000000000001E-3</c:v>
                </c:pt>
                <c:pt idx="88">
                  <c:v>1E-3</c:v>
                </c:pt>
                <c:pt idx="89">
                  <c:v>1.7999999999999999E-2</c:v>
                </c:pt>
                <c:pt idx="90">
                  <c:v>1.6E-2</c:v>
                </c:pt>
                <c:pt idx="91">
                  <c:v>1.6E-2</c:v>
                </c:pt>
                <c:pt idx="92">
                  <c:v>7.0000000000000001E-3</c:v>
                </c:pt>
                <c:pt idx="93">
                  <c:v>0.01</c:v>
                </c:pt>
                <c:pt idx="94">
                  <c:v>6.0000000000000001E-3</c:v>
                </c:pt>
                <c:pt idx="95">
                  <c:v>7.0000000000000001E-3</c:v>
                </c:pt>
                <c:pt idx="96">
                  <c:v>1.0999999999999999E-2</c:v>
                </c:pt>
                <c:pt idx="97">
                  <c:v>1.4E-2</c:v>
                </c:pt>
                <c:pt idx="98">
                  <c:v>3.0000000000000001E-3</c:v>
                </c:pt>
                <c:pt idx="100">
                  <c:v>8.9999999999999993E-3</c:v>
                </c:pt>
                <c:pt idx="101">
                  <c:v>1.0999999999999999E-2</c:v>
                </c:pt>
                <c:pt idx="102">
                  <c:v>5.0000000000000001E-3</c:v>
                </c:pt>
                <c:pt idx="103">
                  <c:v>2E-3</c:v>
                </c:pt>
                <c:pt idx="104">
                  <c:v>1.4E-2</c:v>
                </c:pt>
                <c:pt idx="105">
                  <c:v>6.0000000000000001E-3</c:v>
                </c:pt>
                <c:pt idx="106">
                  <c:v>1.2E-2</c:v>
                </c:pt>
                <c:pt idx="107">
                  <c:v>5.0000000000000001E-3</c:v>
                </c:pt>
                <c:pt idx="108">
                  <c:v>8.9999999999999993E-3</c:v>
                </c:pt>
                <c:pt idx="109">
                  <c:v>4.0000000000000001E-3</c:v>
                </c:pt>
                <c:pt idx="110">
                  <c:v>0.01</c:v>
                </c:pt>
                <c:pt idx="111">
                  <c:v>3.0000000000000001E-3</c:v>
                </c:pt>
                <c:pt idx="114">
                  <c:v>1.2E-2</c:v>
                </c:pt>
                <c:pt idx="115">
                  <c:v>1.2E-2</c:v>
                </c:pt>
                <c:pt idx="117">
                  <c:v>6.0000000000000001E-3</c:v>
                </c:pt>
                <c:pt idx="118">
                  <c:v>0.01</c:v>
                </c:pt>
                <c:pt idx="119">
                  <c:v>6.0000000000000001E-3</c:v>
                </c:pt>
                <c:pt idx="120">
                  <c:v>2E-3</c:v>
                </c:pt>
                <c:pt idx="121">
                  <c:v>8.0000000000000002E-3</c:v>
                </c:pt>
                <c:pt idx="122">
                  <c:v>3.0000000000000001E-3</c:v>
                </c:pt>
                <c:pt idx="123">
                  <c:v>7.0000000000000001E-3</c:v>
                </c:pt>
                <c:pt idx="125">
                  <c:v>6.0000000000000001E-3</c:v>
                </c:pt>
                <c:pt idx="126">
                  <c:v>2E-3</c:v>
                </c:pt>
                <c:pt idx="128">
                  <c:v>5.0000000000000001E-3</c:v>
                </c:pt>
                <c:pt idx="131">
                  <c:v>8.9999999999999993E-3</c:v>
                </c:pt>
                <c:pt idx="132">
                  <c:v>7.0000000000000001E-3</c:v>
                </c:pt>
                <c:pt idx="135">
                  <c:v>2E-3</c:v>
                </c:pt>
                <c:pt idx="136">
                  <c:v>4.0000000000000001E-3</c:v>
                </c:pt>
                <c:pt idx="137">
                  <c:v>1E-3</c:v>
                </c:pt>
                <c:pt idx="138">
                  <c:v>0.01</c:v>
                </c:pt>
                <c:pt idx="139">
                  <c:v>3.0000000000000001E-3</c:v>
                </c:pt>
                <c:pt idx="140">
                  <c:v>1E-3</c:v>
                </c:pt>
                <c:pt idx="141">
                  <c:v>6.0000000000000001E-3</c:v>
                </c:pt>
                <c:pt idx="142">
                  <c:v>8.0000000000000002E-3</c:v>
                </c:pt>
                <c:pt idx="144">
                  <c:v>8.9999999999999993E-3</c:v>
                </c:pt>
                <c:pt idx="146">
                  <c:v>5.0000000000000001E-3</c:v>
                </c:pt>
                <c:pt idx="147">
                  <c:v>2E-3</c:v>
                </c:pt>
                <c:pt idx="148">
                  <c:v>5.0000000000000001E-3</c:v>
                </c:pt>
                <c:pt idx="149">
                  <c:v>0.01</c:v>
                </c:pt>
                <c:pt idx="150">
                  <c:v>2E-3</c:v>
                </c:pt>
                <c:pt idx="151">
                  <c:v>6.0000000000000001E-3</c:v>
                </c:pt>
                <c:pt idx="153">
                  <c:v>2E-3</c:v>
                </c:pt>
                <c:pt idx="154">
                  <c:v>3.0000000000000001E-3</c:v>
                </c:pt>
                <c:pt idx="155">
                  <c:v>3.0000000000000001E-3</c:v>
                </c:pt>
                <c:pt idx="170">
                  <c:v>8.9999999999999993E-3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526-EB4D-AAAB-DC88E4B5D157}"/>
            </c:ext>
          </c:extLst>
        </c:ser>
        <c:ser>
          <c:idx val="4"/>
          <c:order val="4"/>
          <c:tx>
            <c:strRef>
              <c:f>'2024'!$F$3</c:f>
              <c:strCache>
                <c:ptCount val="1"/>
                <c:pt idx="0">
                  <c:v>Received surgery 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'2024'!$A$4:$A$174</c:f>
              <c:strCache>
                <c:ptCount val="171"/>
                <c:pt idx="0">
                  <c:v>QEB</c:v>
                </c:pt>
                <c:pt idx="1">
                  <c:v>BRG</c:v>
                </c:pt>
                <c:pt idx="2">
                  <c:v>MRI</c:v>
                </c:pt>
                <c:pt idx="3">
                  <c:v>WEX</c:v>
                </c:pt>
                <c:pt idx="4">
                  <c:v>STO</c:v>
                </c:pt>
                <c:pt idx="5">
                  <c:v>RSS</c:v>
                </c:pt>
                <c:pt idx="6">
                  <c:v>SOU</c:v>
                </c:pt>
                <c:pt idx="7">
                  <c:v>MKH</c:v>
                </c:pt>
                <c:pt idx="8">
                  <c:v>WMU</c:v>
                </c:pt>
                <c:pt idx="9">
                  <c:v>WDG</c:v>
                </c:pt>
                <c:pt idx="10">
                  <c:v>NMG</c:v>
                </c:pt>
                <c:pt idx="11">
                  <c:v>IOW</c:v>
                </c:pt>
                <c:pt idx="12">
                  <c:v>TLF</c:v>
                </c:pt>
                <c:pt idx="13">
                  <c:v>WES</c:v>
                </c:pt>
                <c:pt idx="14">
                  <c:v>PIL</c:v>
                </c:pt>
                <c:pt idx="15">
                  <c:v>CLW</c:v>
                </c:pt>
                <c:pt idx="16">
                  <c:v>HCH</c:v>
                </c:pt>
                <c:pt idx="17">
                  <c:v>SCM</c:v>
                </c:pt>
                <c:pt idx="18">
                  <c:v>PEH</c:v>
                </c:pt>
                <c:pt idx="19">
                  <c:v>NTG</c:v>
                </c:pt>
                <c:pt idx="20">
                  <c:v>RAD</c:v>
                </c:pt>
                <c:pt idx="21">
                  <c:v>DRY</c:v>
                </c:pt>
                <c:pt idx="22">
                  <c:v>RDE</c:v>
                </c:pt>
                <c:pt idx="23">
                  <c:v>PCH</c:v>
                </c:pt>
                <c:pt idx="24">
                  <c:v>EAL</c:v>
                </c:pt>
                <c:pt idx="25">
                  <c:v>WRG</c:v>
                </c:pt>
                <c:pt idx="26">
                  <c:v>BED</c:v>
                </c:pt>
                <c:pt idx="27">
                  <c:v>KMH</c:v>
                </c:pt>
                <c:pt idx="28">
                  <c:v>MAC</c:v>
                </c:pt>
                <c:pt idx="29">
                  <c:v>WDH</c:v>
                </c:pt>
                <c:pt idx="30">
                  <c:v>WRX</c:v>
                </c:pt>
                <c:pt idx="31">
                  <c:v>NPH</c:v>
                </c:pt>
                <c:pt idx="32">
                  <c:v>MPH</c:v>
                </c:pt>
                <c:pt idx="33">
                  <c:v>TGA</c:v>
                </c:pt>
                <c:pt idx="34">
                  <c:v>SHH</c:v>
                </c:pt>
                <c:pt idx="35">
                  <c:v>PIN</c:v>
                </c:pt>
                <c:pt idx="36">
                  <c:v>UHC</c:v>
                </c:pt>
                <c:pt idx="37">
                  <c:v>FAZ</c:v>
                </c:pt>
                <c:pt idx="38">
                  <c:v>RBE</c:v>
                </c:pt>
                <c:pt idx="39">
                  <c:v>VIC</c:v>
                </c:pt>
                <c:pt idx="40">
                  <c:v>FRY</c:v>
                </c:pt>
                <c:pt idx="41">
                  <c:v>HOM</c:v>
                </c:pt>
                <c:pt idx="42">
                  <c:v>HUD</c:v>
                </c:pt>
                <c:pt idx="43">
                  <c:v>NDD</c:v>
                </c:pt>
                <c:pt idx="44">
                  <c:v>NUH</c:v>
                </c:pt>
                <c:pt idx="45">
                  <c:v>STD</c:v>
                </c:pt>
                <c:pt idx="46">
                  <c:v>BAR</c:v>
                </c:pt>
                <c:pt idx="47">
                  <c:v>IPS</c:v>
                </c:pt>
                <c:pt idx="48">
                  <c:v>KGH</c:v>
                </c:pt>
                <c:pt idx="49">
                  <c:v>NOB</c:v>
                </c:pt>
                <c:pt idx="50">
                  <c:v>BLA</c:v>
                </c:pt>
                <c:pt idx="51">
                  <c:v>COC</c:v>
                </c:pt>
                <c:pt idx="52">
                  <c:v>KTH</c:v>
                </c:pt>
                <c:pt idx="53">
                  <c:v>NUN</c:v>
                </c:pt>
                <c:pt idx="54">
                  <c:v>SCA</c:v>
                </c:pt>
                <c:pt idx="55">
                  <c:v>UCL</c:v>
                </c:pt>
                <c:pt idx="56">
                  <c:v>LIN</c:v>
                </c:pt>
                <c:pt idx="57">
                  <c:v>NMH</c:v>
                </c:pt>
                <c:pt idx="58">
                  <c:v>NTH</c:v>
                </c:pt>
                <c:pt idx="59">
                  <c:v>WAR</c:v>
                </c:pt>
                <c:pt idx="60">
                  <c:v>RVN</c:v>
                </c:pt>
                <c:pt idx="61">
                  <c:v>UHW</c:v>
                </c:pt>
                <c:pt idx="62">
                  <c:v>BAT</c:v>
                </c:pt>
                <c:pt idx="63">
                  <c:v>ESU</c:v>
                </c:pt>
                <c:pt idx="64">
                  <c:v>QEQ</c:v>
                </c:pt>
                <c:pt idx="65">
                  <c:v>RCH</c:v>
                </c:pt>
                <c:pt idx="66">
                  <c:v>RSU</c:v>
                </c:pt>
                <c:pt idx="67">
                  <c:v>EBH</c:v>
                </c:pt>
                <c:pt idx="68">
                  <c:v>NCR</c:v>
                </c:pt>
                <c:pt idx="69">
                  <c:v>RUS</c:v>
                </c:pt>
                <c:pt idx="70">
                  <c:v>COL</c:v>
                </c:pt>
                <c:pt idx="71">
                  <c:v>LGI</c:v>
                </c:pt>
                <c:pt idx="72">
                  <c:v>SEH</c:v>
                </c:pt>
                <c:pt idx="73">
                  <c:v>WYB</c:v>
                </c:pt>
                <c:pt idx="74">
                  <c:v>CMI</c:v>
                </c:pt>
                <c:pt idx="75">
                  <c:v>CRG</c:v>
                </c:pt>
                <c:pt idx="76">
                  <c:v>LER</c:v>
                </c:pt>
                <c:pt idx="77">
                  <c:v>MOR</c:v>
                </c:pt>
                <c:pt idx="78">
                  <c:v>RVB</c:v>
                </c:pt>
                <c:pt idx="79">
                  <c:v>SGH</c:v>
                </c:pt>
                <c:pt idx="80">
                  <c:v>SUN</c:v>
                </c:pt>
                <c:pt idx="81">
                  <c:v>WMH</c:v>
                </c:pt>
                <c:pt idx="82">
                  <c:v>WRC</c:v>
                </c:pt>
                <c:pt idx="83">
                  <c:v>ADD</c:v>
                </c:pt>
                <c:pt idx="84">
                  <c:v>OLD</c:v>
                </c:pt>
                <c:pt idx="85">
                  <c:v>UHN</c:v>
                </c:pt>
                <c:pt idx="86">
                  <c:v>WWG</c:v>
                </c:pt>
                <c:pt idx="87">
                  <c:v>YDH</c:v>
                </c:pt>
                <c:pt idx="88">
                  <c:v>GWE</c:v>
                </c:pt>
                <c:pt idx="89">
                  <c:v>OHM</c:v>
                </c:pt>
                <c:pt idx="90">
                  <c:v>QEG</c:v>
                </c:pt>
                <c:pt idx="91">
                  <c:v>QKL</c:v>
                </c:pt>
                <c:pt idx="92">
                  <c:v>DAR</c:v>
                </c:pt>
                <c:pt idx="93">
                  <c:v>FRM</c:v>
                </c:pt>
                <c:pt idx="94">
                  <c:v>HRI</c:v>
                </c:pt>
                <c:pt idx="95">
                  <c:v>SPH</c:v>
                </c:pt>
                <c:pt idx="96">
                  <c:v>WIR</c:v>
                </c:pt>
                <c:pt idx="97">
                  <c:v>WSH</c:v>
                </c:pt>
                <c:pt idx="98">
                  <c:v>BRI</c:v>
                </c:pt>
                <c:pt idx="99">
                  <c:v>KCH</c:v>
                </c:pt>
                <c:pt idx="100">
                  <c:v>WHC</c:v>
                </c:pt>
                <c:pt idx="101">
                  <c:v>MAY</c:v>
                </c:pt>
                <c:pt idx="102">
                  <c:v>NGS</c:v>
                </c:pt>
                <c:pt idx="103">
                  <c:v>NOR</c:v>
                </c:pt>
                <c:pt idx="104">
                  <c:v>SMV</c:v>
                </c:pt>
                <c:pt idx="105">
                  <c:v>SAN</c:v>
                </c:pt>
                <c:pt idx="106">
                  <c:v>BRD</c:v>
                </c:pt>
                <c:pt idx="107">
                  <c:v>WYT</c:v>
                </c:pt>
                <c:pt idx="108">
                  <c:v>BAS</c:v>
                </c:pt>
                <c:pt idx="109">
                  <c:v>CGH</c:v>
                </c:pt>
                <c:pt idx="110">
                  <c:v>NSE</c:v>
                </c:pt>
                <c:pt idx="111">
                  <c:v>PLY</c:v>
                </c:pt>
                <c:pt idx="112">
                  <c:v>STR</c:v>
                </c:pt>
                <c:pt idx="113">
                  <c:v>PMS</c:v>
                </c:pt>
                <c:pt idx="114">
                  <c:v>RFH</c:v>
                </c:pt>
                <c:pt idx="115">
                  <c:v>SAL</c:v>
                </c:pt>
                <c:pt idx="116">
                  <c:v>WGH</c:v>
                </c:pt>
                <c:pt idx="117">
                  <c:v>AEI</c:v>
                </c:pt>
                <c:pt idx="118">
                  <c:v>AIR</c:v>
                </c:pt>
                <c:pt idx="119">
                  <c:v>RLI</c:v>
                </c:pt>
                <c:pt idx="120">
                  <c:v>SHC</c:v>
                </c:pt>
                <c:pt idx="121">
                  <c:v>WHH</c:v>
                </c:pt>
                <c:pt idx="122">
                  <c:v>BRO</c:v>
                </c:pt>
                <c:pt idx="123">
                  <c:v>ENH</c:v>
                </c:pt>
                <c:pt idx="124">
                  <c:v>GEO</c:v>
                </c:pt>
                <c:pt idx="125">
                  <c:v>LDH</c:v>
                </c:pt>
                <c:pt idx="126">
                  <c:v>LGH</c:v>
                </c:pt>
                <c:pt idx="127">
                  <c:v>POW</c:v>
                </c:pt>
                <c:pt idx="128">
                  <c:v>WHT</c:v>
                </c:pt>
                <c:pt idx="129">
                  <c:v>ALT</c:v>
                </c:pt>
                <c:pt idx="130">
                  <c:v>SCU</c:v>
                </c:pt>
                <c:pt idx="131">
                  <c:v>GWY</c:v>
                </c:pt>
                <c:pt idx="132">
                  <c:v>JPH</c:v>
                </c:pt>
                <c:pt idx="133">
                  <c:v>PET</c:v>
                </c:pt>
                <c:pt idx="134">
                  <c:v>RSC</c:v>
                </c:pt>
                <c:pt idx="135">
                  <c:v>TOR</c:v>
                </c:pt>
                <c:pt idx="136">
                  <c:v>YEO</c:v>
                </c:pt>
                <c:pt idx="137">
                  <c:v>GLO</c:v>
                </c:pt>
                <c:pt idx="138">
                  <c:v>HAR</c:v>
                </c:pt>
                <c:pt idx="139">
                  <c:v>PGH</c:v>
                </c:pt>
                <c:pt idx="140">
                  <c:v>QAP</c:v>
                </c:pt>
                <c:pt idx="141">
                  <c:v>LEW</c:v>
                </c:pt>
                <c:pt idx="142">
                  <c:v>PAH</c:v>
                </c:pt>
                <c:pt idx="143">
                  <c:v>STH</c:v>
                </c:pt>
                <c:pt idx="144">
                  <c:v>DID</c:v>
                </c:pt>
                <c:pt idx="145">
                  <c:v>BNT</c:v>
                </c:pt>
                <c:pt idx="146">
                  <c:v>BOL</c:v>
                </c:pt>
                <c:pt idx="147">
                  <c:v>NHH</c:v>
                </c:pt>
                <c:pt idx="148">
                  <c:v>STM</c:v>
                </c:pt>
                <c:pt idx="149">
                  <c:v>TUN</c:v>
                </c:pt>
                <c:pt idx="150">
                  <c:v>WAT</c:v>
                </c:pt>
                <c:pt idx="151">
                  <c:v>RGH</c:v>
                </c:pt>
                <c:pt idx="152">
                  <c:v>GGH</c:v>
                </c:pt>
                <c:pt idx="153">
                  <c:v>CHE</c:v>
                </c:pt>
                <c:pt idx="154">
                  <c:v>SLF</c:v>
                </c:pt>
                <c:pt idx="155">
                  <c:v>HOR</c:v>
                </c:pt>
                <c:pt idx="156">
                  <c:v>GWH</c:v>
                </c:pt>
                <c:pt idx="157">
                  <c:v>MDW</c:v>
                </c:pt>
                <c:pt idx="158">
                  <c:v>DER</c:v>
                </c:pt>
                <c:pt idx="159">
                  <c:v>BFH</c:v>
                </c:pt>
                <c:pt idx="160">
                  <c:v>BRT</c:v>
                </c:pt>
                <c:pt idx="161">
                  <c:v>DVH</c:v>
                </c:pt>
                <c:pt idx="162">
                  <c:v>FGH</c:v>
                </c:pt>
                <c:pt idx="163">
                  <c:v>HIL</c:v>
                </c:pt>
                <c:pt idx="164">
                  <c:v>LON</c:v>
                </c:pt>
                <c:pt idx="165">
                  <c:v>NOC</c:v>
                </c:pt>
                <c:pt idx="166">
                  <c:v>ROT</c:v>
                </c:pt>
                <c:pt idx="167">
                  <c:v>RPH</c:v>
                </c:pt>
                <c:pt idx="168">
                  <c:v>WHI</c:v>
                </c:pt>
                <c:pt idx="170">
                  <c:v>Totals</c:v>
                </c:pt>
              </c:strCache>
            </c:strRef>
          </c:cat>
          <c:val>
            <c:numRef>
              <c:f>'2024'!$F$4:$F$174</c:f>
              <c:numCache>
                <c:formatCode>0.00%</c:formatCode>
                <c:ptCount val="171"/>
                <c:pt idx="0">
                  <c:v>0.85599999999999998</c:v>
                </c:pt>
                <c:pt idx="1">
                  <c:v>0.89200000000000002</c:v>
                </c:pt>
                <c:pt idx="2">
                  <c:v>0.90500000000000003</c:v>
                </c:pt>
                <c:pt idx="3">
                  <c:v>0.91</c:v>
                </c:pt>
                <c:pt idx="4">
                  <c:v>0.92200000000000004</c:v>
                </c:pt>
                <c:pt idx="5">
                  <c:v>0.93100000000000005</c:v>
                </c:pt>
                <c:pt idx="6">
                  <c:v>0.93100000000000005</c:v>
                </c:pt>
                <c:pt idx="7">
                  <c:v>0.93300000000000005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  <c:pt idx="11">
                  <c:v>0.94099999999999995</c:v>
                </c:pt>
                <c:pt idx="12">
                  <c:v>0.94099999999999995</c:v>
                </c:pt>
                <c:pt idx="13">
                  <c:v>0.94099999999999995</c:v>
                </c:pt>
                <c:pt idx="14">
                  <c:v>0.94199999999999995</c:v>
                </c:pt>
                <c:pt idx="15">
                  <c:v>0.94299999999999995</c:v>
                </c:pt>
                <c:pt idx="16">
                  <c:v>0.94299999999999995</c:v>
                </c:pt>
                <c:pt idx="17">
                  <c:v>0.94299999999999995</c:v>
                </c:pt>
                <c:pt idx="18">
                  <c:v>0.94399999999999995</c:v>
                </c:pt>
                <c:pt idx="19">
                  <c:v>0.94699999999999995</c:v>
                </c:pt>
                <c:pt idx="20">
                  <c:v>0.94699999999999995</c:v>
                </c:pt>
                <c:pt idx="21">
                  <c:v>0.95199999999999996</c:v>
                </c:pt>
                <c:pt idx="22">
                  <c:v>0.95199999999999996</c:v>
                </c:pt>
                <c:pt idx="23">
                  <c:v>0.95299999999999996</c:v>
                </c:pt>
                <c:pt idx="24">
                  <c:v>0.95499999999999996</c:v>
                </c:pt>
                <c:pt idx="25">
                  <c:v>0.95599999999999996</c:v>
                </c:pt>
                <c:pt idx="26">
                  <c:v>0.95699999999999996</c:v>
                </c:pt>
                <c:pt idx="27">
                  <c:v>0.95699999999999996</c:v>
                </c:pt>
                <c:pt idx="28">
                  <c:v>0.95699999999999996</c:v>
                </c:pt>
                <c:pt idx="29">
                  <c:v>0.95699999999999996</c:v>
                </c:pt>
                <c:pt idx="30">
                  <c:v>0.95799999999999996</c:v>
                </c:pt>
                <c:pt idx="31">
                  <c:v>0.95899999999999996</c:v>
                </c:pt>
                <c:pt idx="32">
                  <c:v>0.96</c:v>
                </c:pt>
                <c:pt idx="33">
                  <c:v>0.96099999999999997</c:v>
                </c:pt>
                <c:pt idx="34">
                  <c:v>0.96199999999999997</c:v>
                </c:pt>
                <c:pt idx="35">
                  <c:v>0.96299999999999997</c:v>
                </c:pt>
                <c:pt idx="36">
                  <c:v>0.96299999999999997</c:v>
                </c:pt>
                <c:pt idx="37">
                  <c:v>0.96399999999999997</c:v>
                </c:pt>
                <c:pt idx="38">
                  <c:v>0.96399999999999997</c:v>
                </c:pt>
                <c:pt idx="39">
                  <c:v>0.96399999999999997</c:v>
                </c:pt>
                <c:pt idx="40">
                  <c:v>0.96499999999999997</c:v>
                </c:pt>
                <c:pt idx="41">
                  <c:v>0.96499999999999997</c:v>
                </c:pt>
                <c:pt idx="42">
                  <c:v>0.96499999999999997</c:v>
                </c:pt>
                <c:pt idx="43">
                  <c:v>0.96499999999999997</c:v>
                </c:pt>
                <c:pt idx="44">
                  <c:v>0.96499999999999997</c:v>
                </c:pt>
                <c:pt idx="45">
                  <c:v>0.96499999999999997</c:v>
                </c:pt>
                <c:pt idx="46">
                  <c:v>0.96599999999999997</c:v>
                </c:pt>
                <c:pt idx="47">
                  <c:v>0.96599999999999997</c:v>
                </c:pt>
                <c:pt idx="48">
                  <c:v>0.96599999999999997</c:v>
                </c:pt>
                <c:pt idx="49">
                  <c:v>0.96599999999999997</c:v>
                </c:pt>
                <c:pt idx="50">
                  <c:v>0.96699999999999997</c:v>
                </c:pt>
                <c:pt idx="51">
                  <c:v>0.96699999999999997</c:v>
                </c:pt>
                <c:pt idx="52">
                  <c:v>0.96699999999999997</c:v>
                </c:pt>
                <c:pt idx="53">
                  <c:v>0.96699999999999997</c:v>
                </c:pt>
                <c:pt idx="54">
                  <c:v>0.96699999999999997</c:v>
                </c:pt>
                <c:pt idx="55">
                  <c:v>0.96699999999999997</c:v>
                </c:pt>
                <c:pt idx="56">
                  <c:v>0.96799999999999997</c:v>
                </c:pt>
                <c:pt idx="57">
                  <c:v>0.96799999999999997</c:v>
                </c:pt>
                <c:pt idx="58">
                  <c:v>0.96799999999999997</c:v>
                </c:pt>
                <c:pt idx="59">
                  <c:v>0.96799999999999997</c:v>
                </c:pt>
                <c:pt idx="60">
                  <c:v>0.96899999999999997</c:v>
                </c:pt>
                <c:pt idx="61">
                  <c:v>0.96899999999999997</c:v>
                </c:pt>
                <c:pt idx="62">
                  <c:v>0.97</c:v>
                </c:pt>
                <c:pt idx="63">
                  <c:v>0.97</c:v>
                </c:pt>
                <c:pt idx="64">
                  <c:v>0.97</c:v>
                </c:pt>
                <c:pt idx="65">
                  <c:v>0.97</c:v>
                </c:pt>
                <c:pt idx="66">
                  <c:v>0.97</c:v>
                </c:pt>
                <c:pt idx="67">
                  <c:v>0.97099999999999997</c:v>
                </c:pt>
                <c:pt idx="68">
                  <c:v>0.97099999999999997</c:v>
                </c:pt>
                <c:pt idx="69">
                  <c:v>0.97099999999999997</c:v>
                </c:pt>
                <c:pt idx="70">
                  <c:v>0.97199999999999998</c:v>
                </c:pt>
                <c:pt idx="71">
                  <c:v>0.97199999999999998</c:v>
                </c:pt>
                <c:pt idx="72">
                  <c:v>0.97199999999999998</c:v>
                </c:pt>
                <c:pt idx="73">
                  <c:v>0.97199999999999998</c:v>
                </c:pt>
                <c:pt idx="74">
                  <c:v>0.97299999999999998</c:v>
                </c:pt>
                <c:pt idx="75">
                  <c:v>0.97299999999999998</c:v>
                </c:pt>
                <c:pt idx="76">
                  <c:v>0.97299999999999998</c:v>
                </c:pt>
                <c:pt idx="77">
                  <c:v>0.97299999999999998</c:v>
                </c:pt>
                <c:pt idx="78">
                  <c:v>0.97299999999999998</c:v>
                </c:pt>
                <c:pt idx="79">
                  <c:v>0.97299999999999998</c:v>
                </c:pt>
                <c:pt idx="80">
                  <c:v>0.97299999999999998</c:v>
                </c:pt>
                <c:pt idx="81">
                  <c:v>0.97299999999999998</c:v>
                </c:pt>
                <c:pt idx="82">
                  <c:v>0.97299999999999998</c:v>
                </c:pt>
                <c:pt idx="83">
                  <c:v>0.97399999999999998</c:v>
                </c:pt>
                <c:pt idx="84">
                  <c:v>0.97399999999999998</c:v>
                </c:pt>
                <c:pt idx="85">
                  <c:v>0.97399999999999998</c:v>
                </c:pt>
                <c:pt idx="86">
                  <c:v>0.97399999999999998</c:v>
                </c:pt>
                <c:pt idx="87">
                  <c:v>0.97399999999999998</c:v>
                </c:pt>
                <c:pt idx="88">
                  <c:v>0.97499999999999998</c:v>
                </c:pt>
                <c:pt idx="89">
                  <c:v>0.97499999999999998</c:v>
                </c:pt>
                <c:pt idx="90">
                  <c:v>0.97499999999999998</c:v>
                </c:pt>
                <c:pt idx="91">
                  <c:v>0.97499999999999998</c:v>
                </c:pt>
                <c:pt idx="92">
                  <c:v>0.97599999999999998</c:v>
                </c:pt>
                <c:pt idx="93">
                  <c:v>0.97599999999999998</c:v>
                </c:pt>
                <c:pt idx="94">
                  <c:v>0.97599999999999998</c:v>
                </c:pt>
                <c:pt idx="95">
                  <c:v>0.97599999999999998</c:v>
                </c:pt>
                <c:pt idx="96">
                  <c:v>0.97599999999999998</c:v>
                </c:pt>
                <c:pt idx="97">
                  <c:v>0.97599999999999998</c:v>
                </c:pt>
                <c:pt idx="98">
                  <c:v>0.97699999999999998</c:v>
                </c:pt>
                <c:pt idx="99">
                  <c:v>0.97699999999999998</c:v>
                </c:pt>
                <c:pt idx="100">
                  <c:v>0.97699999999999998</c:v>
                </c:pt>
                <c:pt idx="101">
                  <c:v>0.97799999999999998</c:v>
                </c:pt>
                <c:pt idx="102">
                  <c:v>0.97799999999999998</c:v>
                </c:pt>
                <c:pt idx="103">
                  <c:v>0.97799999999999998</c:v>
                </c:pt>
                <c:pt idx="104">
                  <c:v>0.97799999999999998</c:v>
                </c:pt>
                <c:pt idx="105">
                  <c:v>0.97899999999999998</c:v>
                </c:pt>
                <c:pt idx="106">
                  <c:v>0.98</c:v>
                </c:pt>
                <c:pt idx="107">
                  <c:v>0.98</c:v>
                </c:pt>
                <c:pt idx="108">
                  <c:v>0.98099999999999998</c:v>
                </c:pt>
                <c:pt idx="109">
                  <c:v>0.98099999999999998</c:v>
                </c:pt>
                <c:pt idx="110">
                  <c:v>0.98099999999999998</c:v>
                </c:pt>
                <c:pt idx="111">
                  <c:v>0.98099999999999998</c:v>
                </c:pt>
                <c:pt idx="112">
                  <c:v>0.98099999999999998</c:v>
                </c:pt>
                <c:pt idx="113">
                  <c:v>0.98199999999999998</c:v>
                </c:pt>
                <c:pt idx="114">
                  <c:v>0.98199999999999998</c:v>
                </c:pt>
                <c:pt idx="115">
                  <c:v>0.98199999999999998</c:v>
                </c:pt>
                <c:pt idx="116">
                  <c:v>0.98199999999999998</c:v>
                </c:pt>
                <c:pt idx="117">
                  <c:v>0.98299999999999998</c:v>
                </c:pt>
                <c:pt idx="118">
                  <c:v>0.98299999999999998</c:v>
                </c:pt>
                <c:pt idx="119">
                  <c:v>0.98299999999999998</c:v>
                </c:pt>
                <c:pt idx="120">
                  <c:v>0.98299999999999998</c:v>
                </c:pt>
                <c:pt idx="121">
                  <c:v>0.98299999999999998</c:v>
                </c:pt>
                <c:pt idx="122">
                  <c:v>0.98399999999999999</c:v>
                </c:pt>
                <c:pt idx="123">
                  <c:v>0.98399999999999999</c:v>
                </c:pt>
                <c:pt idx="124">
                  <c:v>0.98399999999999999</c:v>
                </c:pt>
                <c:pt idx="125">
                  <c:v>0.98399999999999999</c:v>
                </c:pt>
                <c:pt idx="126">
                  <c:v>0.98399999999999999</c:v>
                </c:pt>
                <c:pt idx="127">
                  <c:v>0.98399999999999999</c:v>
                </c:pt>
                <c:pt idx="128">
                  <c:v>0.98399999999999999</c:v>
                </c:pt>
                <c:pt idx="129">
                  <c:v>0.98499999999999999</c:v>
                </c:pt>
                <c:pt idx="130">
                  <c:v>0.98499999999999999</c:v>
                </c:pt>
                <c:pt idx="131">
                  <c:v>0.98599999999999999</c:v>
                </c:pt>
                <c:pt idx="132">
                  <c:v>0.98599999999999999</c:v>
                </c:pt>
                <c:pt idx="133">
                  <c:v>0.98599999999999999</c:v>
                </c:pt>
                <c:pt idx="134">
                  <c:v>0.98599999999999999</c:v>
                </c:pt>
                <c:pt idx="135">
                  <c:v>0.98599999999999999</c:v>
                </c:pt>
                <c:pt idx="136">
                  <c:v>0.98599999999999999</c:v>
                </c:pt>
                <c:pt idx="137">
                  <c:v>0.98699999999999999</c:v>
                </c:pt>
                <c:pt idx="138">
                  <c:v>0.98699999999999999</c:v>
                </c:pt>
                <c:pt idx="139">
                  <c:v>0.98699999999999999</c:v>
                </c:pt>
                <c:pt idx="140">
                  <c:v>0.98699999999999999</c:v>
                </c:pt>
                <c:pt idx="141">
                  <c:v>0.98799999999999999</c:v>
                </c:pt>
                <c:pt idx="142">
                  <c:v>0.98799999999999999</c:v>
                </c:pt>
                <c:pt idx="143">
                  <c:v>0.98799999999999999</c:v>
                </c:pt>
                <c:pt idx="144">
                  <c:v>0.98899999999999999</c:v>
                </c:pt>
                <c:pt idx="145">
                  <c:v>0.99</c:v>
                </c:pt>
                <c:pt idx="146">
                  <c:v>0.99</c:v>
                </c:pt>
                <c:pt idx="147">
                  <c:v>0.99</c:v>
                </c:pt>
                <c:pt idx="148">
                  <c:v>0.99</c:v>
                </c:pt>
                <c:pt idx="149">
                  <c:v>0.99</c:v>
                </c:pt>
                <c:pt idx="150">
                  <c:v>0.99</c:v>
                </c:pt>
                <c:pt idx="151">
                  <c:v>0.99099999999999999</c:v>
                </c:pt>
                <c:pt idx="152">
                  <c:v>0.99299999999999999</c:v>
                </c:pt>
                <c:pt idx="153">
                  <c:v>0.99399999999999999</c:v>
                </c:pt>
                <c:pt idx="154">
                  <c:v>0.99399999999999999</c:v>
                </c:pt>
                <c:pt idx="155">
                  <c:v>0.995</c:v>
                </c:pt>
                <c:pt idx="156">
                  <c:v>0.997</c:v>
                </c:pt>
                <c:pt idx="157">
                  <c:v>0.997</c:v>
                </c:pt>
                <c:pt idx="158">
                  <c:v>0.998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70">
                  <c:v>0.97199999999999998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526-EB4D-AAAB-DC88E4B5D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6583327"/>
        <c:axId val="1830358047"/>
      </c:barChart>
      <c:catAx>
        <c:axId val="1886583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0358047"/>
        <c:crosses val="autoZero"/>
        <c:auto val="1"/>
        <c:lblAlgn val="ctr"/>
        <c:lblOffset val="100"/>
        <c:noMultiLvlLbl val="0"/>
      </c:catAx>
      <c:valAx>
        <c:axId val="1830358047"/>
        <c:scaling>
          <c:orientation val="minMax"/>
          <c:max val="0.1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65833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6977040380793681E-2"/>
          <c:y val="0.92025328083989499"/>
          <c:w val="0.88604591923841258"/>
          <c:h val="5.19689413823272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2400"/>
              <a:t>Rates</a:t>
            </a:r>
            <a:r>
              <a:rPr lang="en-GB" sz="2400" baseline="0"/>
              <a:t> of n</a:t>
            </a:r>
            <a:r>
              <a:rPr lang="en-GB" sz="2400"/>
              <a:t>on-operative</a:t>
            </a:r>
            <a:r>
              <a:rPr lang="en-GB" sz="2400" baseline="0"/>
              <a:t> management of hip fracture in different hospitals - NHFD data for 2023</a:t>
            </a:r>
            <a:endParaRPr lang="en-GB" sz="2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'2023'!$B$3</c:f>
              <c:strCache>
                <c:ptCount val="1"/>
                <c:pt idx="0">
                  <c:v>Data missing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'2023'!$A$4:$A$172</c:f>
              <c:strCache>
                <c:ptCount val="169"/>
                <c:pt idx="0">
                  <c:v>WYB</c:v>
                </c:pt>
                <c:pt idx="1">
                  <c:v>QEB</c:v>
                </c:pt>
                <c:pt idx="2">
                  <c:v>BRG</c:v>
                </c:pt>
                <c:pt idx="3">
                  <c:v>STO</c:v>
                </c:pt>
                <c:pt idx="4">
                  <c:v>MRI</c:v>
                </c:pt>
                <c:pt idx="5">
                  <c:v>KMH</c:v>
                </c:pt>
                <c:pt idx="6">
                  <c:v>TLF</c:v>
                </c:pt>
                <c:pt idx="7">
                  <c:v>SOU</c:v>
                </c:pt>
                <c:pt idx="8">
                  <c:v>NOB</c:v>
                </c:pt>
                <c:pt idx="9">
                  <c:v>RAD</c:v>
                </c:pt>
                <c:pt idx="10">
                  <c:v>FRY</c:v>
                </c:pt>
                <c:pt idx="11">
                  <c:v>SCM</c:v>
                </c:pt>
                <c:pt idx="12">
                  <c:v>SEH</c:v>
                </c:pt>
                <c:pt idx="13">
                  <c:v>WEX</c:v>
                </c:pt>
                <c:pt idx="14">
                  <c:v>RSS</c:v>
                </c:pt>
                <c:pt idx="15">
                  <c:v>TGA</c:v>
                </c:pt>
                <c:pt idx="16">
                  <c:v>NCR</c:v>
                </c:pt>
                <c:pt idx="17">
                  <c:v>MOR</c:v>
                </c:pt>
                <c:pt idx="18">
                  <c:v>WDG</c:v>
                </c:pt>
                <c:pt idx="19">
                  <c:v>IPS</c:v>
                </c:pt>
                <c:pt idx="20">
                  <c:v>EAL</c:v>
                </c:pt>
                <c:pt idx="21">
                  <c:v>LEW</c:v>
                </c:pt>
                <c:pt idx="22">
                  <c:v>NMG</c:v>
                </c:pt>
                <c:pt idx="23">
                  <c:v>STR</c:v>
                </c:pt>
                <c:pt idx="24">
                  <c:v>ADD</c:v>
                </c:pt>
                <c:pt idx="25">
                  <c:v>RBE</c:v>
                </c:pt>
                <c:pt idx="26">
                  <c:v>CLW</c:v>
                </c:pt>
                <c:pt idx="27">
                  <c:v>KTH</c:v>
                </c:pt>
                <c:pt idx="28">
                  <c:v>HUD</c:v>
                </c:pt>
                <c:pt idx="29">
                  <c:v>NHH</c:v>
                </c:pt>
                <c:pt idx="30">
                  <c:v>NPH</c:v>
                </c:pt>
                <c:pt idx="31">
                  <c:v>NTG</c:v>
                </c:pt>
                <c:pt idx="32">
                  <c:v>HCH</c:v>
                </c:pt>
                <c:pt idx="33">
                  <c:v>RDE</c:v>
                </c:pt>
                <c:pt idx="34">
                  <c:v>UHW</c:v>
                </c:pt>
                <c:pt idx="35">
                  <c:v>WES</c:v>
                </c:pt>
                <c:pt idx="36">
                  <c:v>COL</c:v>
                </c:pt>
                <c:pt idx="37">
                  <c:v>GWE</c:v>
                </c:pt>
                <c:pt idx="38">
                  <c:v>MKH</c:v>
                </c:pt>
                <c:pt idx="39">
                  <c:v>WMU</c:v>
                </c:pt>
                <c:pt idx="40">
                  <c:v>GEO</c:v>
                </c:pt>
                <c:pt idx="41">
                  <c:v>IOW</c:v>
                </c:pt>
                <c:pt idx="42">
                  <c:v>BRD</c:v>
                </c:pt>
                <c:pt idx="43">
                  <c:v>NUN</c:v>
                </c:pt>
                <c:pt idx="44">
                  <c:v>RUS</c:v>
                </c:pt>
                <c:pt idx="45">
                  <c:v>RVB</c:v>
                </c:pt>
                <c:pt idx="46">
                  <c:v>WRX</c:v>
                </c:pt>
                <c:pt idx="47">
                  <c:v>NGS</c:v>
                </c:pt>
                <c:pt idx="48">
                  <c:v>QEG</c:v>
                </c:pt>
                <c:pt idx="49">
                  <c:v>MAC</c:v>
                </c:pt>
                <c:pt idx="50">
                  <c:v>RFH</c:v>
                </c:pt>
                <c:pt idx="51">
                  <c:v>WRC</c:v>
                </c:pt>
                <c:pt idx="52">
                  <c:v>AEI</c:v>
                </c:pt>
                <c:pt idx="53">
                  <c:v>BLA</c:v>
                </c:pt>
                <c:pt idx="54">
                  <c:v>ESU</c:v>
                </c:pt>
                <c:pt idx="55">
                  <c:v>VIC</c:v>
                </c:pt>
                <c:pt idx="56">
                  <c:v>LGI</c:v>
                </c:pt>
                <c:pt idx="57">
                  <c:v>SGH</c:v>
                </c:pt>
                <c:pt idx="58">
                  <c:v>BAT</c:v>
                </c:pt>
                <c:pt idx="59">
                  <c:v>RVN</c:v>
                </c:pt>
                <c:pt idx="60">
                  <c:v>POW</c:v>
                </c:pt>
                <c:pt idx="61">
                  <c:v>UHC</c:v>
                </c:pt>
                <c:pt idx="62">
                  <c:v>EBH</c:v>
                </c:pt>
                <c:pt idx="63">
                  <c:v>ALT</c:v>
                </c:pt>
                <c:pt idx="64">
                  <c:v>WAT</c:v>
                </c:pt>
                <c:pt idx="65">
                  <c:v>YEO</c:v>
                </c:pt>
                <c:pt idx="66">
                  <c:v>JPH</c:v>
                </c:pt>
                <c:pt idx="67">
                  <c:v>DRY</c:v>
                </c:pt>
                <c:pt idx="68">
                  <c:v>LIN</c:v>
                </c:pt>
                <c:pt idx="69">
                  <c:v>MPH</c:v>
                </c:pt>
                <c:pt idx="70">
                  <c:v>SAN</c:v>
                </c:pt>
                <c:pt idx="71">
                  <c:v>FAZ</c:v>
                </c:pt>
                <c:pt idx="72">
                  <c:v>LGH</c:v>
                </c:pt>
                <c:pt idx="73">
                  <c:v>NOR</c:v>
                </c:pt>
                <c:pt idx="74">
                  <c:v>OLD</c:v>
                </c:pt>
                <c:pt idx="75">
                  <c:v>WHT</c:v>
                </c:pt>
                <c:pt idx="76">
                  <c:v>WMH</c:v>
                </c:pt>
                <c:pt idx="77">
                  <c:v>QEQ</c:v>
                </c:pt>
                <c:pt idx="78">
                  <c:v>WIR</c:v>
                </c:pt>
                <c:pt idx="79">
                  <c:v>WRG</c:v>
                </c:pt>
                <c:pt idx="80">
                  <c:v>BAR</c:v>
                </c:pt>
                <c:pt idx="81">
                  <c:v>BED</c:v>
                </c:pt>
                <c:pt idx="82">
                  <c:v>CMI</c:v>
                </c:pt>
                <c:pt idx="83">
                  <c:v>HRI</c:v>
                </c:pt>
                <c:pt idx="84">
                  <c:v>PIL</c:v>
                </c:pt>
                <c:pt idx="85">
                  <c:v>WWG</c:v>
                </c:pt>
                <c:pt idx="86">
                  <c:v>MAY</c:v>
                </c:pt>
                <c:pt idx="87">
                  <c:v>SMV</c:v>
                </c:pt>
                <c:pt idx="88">
                  <c:v>UCL</c:v>
                </c:pt>
                <c:pt idx="89">
                  <c:v>WYT</c:v>
                </c:pt>
                <c:pt idx="90">
                  <c:v>BRI</c:v>
                </c:pt>
                <c:pt idx="91">
                  <c:v>GLO</c:v>
                </c:pt>
                <c:pt idx="92">
                  <c:v>PCH</c:v>
                </c:pt>
                <c:pt idx="93">
                  <c:v>UHN</c:v>
                </c:pt>
                <c:pt idx="94">
                  <c:v>NSE</c:v>
                </c:pt>
                <c:pt idx="95">
                  <c:v>SHH</c:v>
                </c:pt>
                <c:pt idx="96">
                  <c:v>HOM</c:v>
                </c:pt>
                <c:pt idx="97">
                  <c:v>NDD</c:v>
                </c:pt>
                <c:pt idx="98">
                  <c:v>PIN</c:v>
                </c:pt>
                <c:pt idx="99">
                  <c:v>RGH</c:v>
                </c:pt>
                <c:pt idx="100">
                  <c:v>WSH</c:v>
                </c:pt>
                <c:pt idx="101">
                  <c:v>FGH</c:v>
                </c:pt>
                <c:pt idx="102">
                  <c:v>FRM</c:v>
                </c:pt>
                <c:pt idx="103">
                  <c:v>KCH</c:v>
                </c:pt>
                <c:pt idx="104">
                  <c:v>RCH</c:v>
                </c:pt>
                <c:pt idx="105">
                  <c:v>RLI</c:v>
                </c:pt>
                <c:pt idx="106">
                  <c:v>WAR</c:v>
                </c:pt>
                <c:pt idx="107">
                  <c:v>WGH</c:v>
                </c:pt>
                <c:pt idx="108">
                  <c:v>AIR</c:v>
                </c:pt>
                <c:pt idx="109">
                  <c:v>COC</c:v>
                </c:pt>
                <c:pt idx="110">
                  <c:v>DAR</c:v>
                </c:pt>
                <c:pt idx="111">
                  <c:v>NUH</c:v>
                </c:pt>
                <c:pt idx="112">
                  <c:v>SCA</c:v>
                </c:pt>
                <c:pt idx="113">
                  <c:v>WDH</c:v>
                </c:pt>
                <c:pt idx="114">
                  <c:v>WHC</c:v>
                </c:pt>
                <c:pt idx="115">
                  <c:v>WHH</c:v>
                </c:pt>
                <c:pt idx="116">
                  <c:v>ENH</c:v>
                </c:pt>
                <c:pt idx="117">
                  <c:v>HAR</c:v>
                </c:pt>
                <c:pt idx="118">
                  <c:v>MDW</c:v>
                </c:pt>
                <c:pt idx="119">
                  <c:v>NMH</c:v>
                </c:pt>
                <c:pt idx="120">
                  <c:v>PAH</c:v>
                </c:pt>
                <c:pt idx="121">
                  <c:v>BRO</c:v>
                </c:pt>
                <c:pt idx="122">
                  <c:v>CRG</c:v>
                </c:pt>
                <c:pt idx="123">
                  <c:v>QAP</c:v>
                </c:pt>
                <c:pt idx="124">
                  <c:v>SLF</c:v>
                </c:pt>
                <c:pt idx="125">
                  <c:v>STH</c:v>
                </c:pt>
                <c:pt idx="126">
                  <c:v>NTH</c:v>
                </c:pt>
                <c:pt idx="127">
                  <c:v>PEH</c:v>
                </c:pt>
                <c:pt idx="128">
                  <c:v>SUN</c:v>
                </c:pt>
                <c:pt idx="129">
                  <c:v>YDH</c:v>
                </c:pt>
                <c:pt idx="130">
                  <c:v>CGH</c:v>
                </c:pt>
                <c:pt idx="131">
                  <c:v>OHM</c:v>
                </c:pt>
                <c:pt idx="132">
                  <c:v>PLY</c:v>
                </c:pt>
                <c:pt idx="133">
                  <c:v>SHC</c:v>
                </c:pt>
                <c:pt idx="134">
                  <c:v>TUN</c:v>
                </c:pt>
                <c:pt idx="135">
                  <c:v>BAS</c:v>
                </c:pt>
                <c:pt idx="136">
                  <c:v>CHE</c:v>
                </c:pt>
                <c:pt idx="137">
                  <c:v>PGH</c:v>
                </c:pt>
                <c:pt idx="138">
                  <c:v>PMS</c:v>
                </c:pt>
                <c:pt idx="139">
                  <c:v>BOL</c:v>
                </c:pt>
                <c:pt idx="140">
                  <c:v>PET</c:v>
                </c:pt>
                <c:pt idx="141">
                  <c:v>QKL</c:v>
                </c:pt>
                <c:pt idx="142">
                  <c:v>TOR</c:v>
                </c:pt>
                <c:pt idx="143">
                  <c:v>WHI</c:v>
                </c:pt>
                <c:pt idx="144">
                  <c:v>SPH</c:v>
                </c:pt>
                <c:pt idx="145">
                  <c:v>KGH</c:v>
                </c:pt>
                <c:pt idx="146">
                  <c:v>LDH</c:v>
                </c:pt>
                <c:pt idx="147">
                  <c:v>SAL</c:v>
                </c:pt>
                <c:pt idx="148">
                  <c:v>DID</c:v>
                </c:pt>
                <c:pt idx="149">
                  <c:v>LER</c:v>
                </c:pt>
                <c:pt idx="150">
                  <c:v>BFH</c:v>
                </c:pt>
                <c:pt idx="151">
                  <c:v>DER</c:v>
                </c:pt>
                <c:pt idx="152">
                  <c:v>RSU</c:v>
                </c:pt>
                <c:pt idx="153">
                  <c:v>STM</c:v>
                </c:pt>
                <c:pt idx="154">
                  <c:v>RSC</c:v>
                </c:pt>
                <c:pt idx="155">
                  <c:v>SCU</c:v>
                </c:pt>
                <c:pt idx="156">
                  <c:v>STD</c:v>
                </c:pt>
                <c:pt idx="157">
                  <c:v>BRT</c:v>
                </c:pt>
                <c:pt idx="158">
                  <c:v>GGH</c:v>
                </c:pt>
                <c:pt idx="159">
                  <c:v>GWH</c:v>
                </c:pt>
                <c:pt idx="160">
                  <c:v>HOR</c:v>
                </c:pt>
                <c:pt idx="161">
                  <c:v>BNT</c:v>
                </c:pt>
                <c:pt idx="162">
                  <c:v>DVH</c:v>
                </c:pt>
                <c:pt idx="163">
                  <c:v>GWY</c:v>
                </c:pt>
                <c:pt idx="164">
                  <c:v>HIL</c:v>
                </c:pt>
                <c:pt idx="165">
                  <c:v>ROT</c:v>
                </c:pt>
                <c:pt idx="166">
                  <c:v>RPH</c:v>
                </c:pt>
                <c:pt idx="168">
                  <c:v>ALL</c:v>
                </c:pt>
              </c:strCache>
            </c:strRef>
          </c:cat>
          <c:val>
            <c:numRef>
              <c:f>'2023'!$B$4:$B$172</c:f>
              <c:numCache>
                <c:formatCode>0.0%</c:formatCode>
                <c:ptCount val="169"/>
                <c:pt idx="0">
                  <c:v>0.193</c:v>
                </c:pt>
                <c:pt idx="1">
                  <c:v>1.6E-2</c:v>
                </c:pt>
                <c:pt idx="3">
                  <c:v>1E-3</c:v>
                </c:pt>
                <c:pt idx="4">
                  <c:v>2.5000000000000001E-2</c:v>
                </c:pt>
                <c:pt idx="5">
                  <c:v>1.9E-2</c:v>
                </c:pt>
                <c:pt idx="7">
                  <c:v>6.0000000000000001E-3</c:v>
                </c:pt>
                <c:pt idx="9">
                  <c:v>2E-3</c:v>
                </c:pt>
                <c:pt idx="10">
                  <c:v>2.1000000000000001E-2</c:v>
                </c:pt>
                <c:pt idx="11">
                  <c:v>6.0000000000000001E-3</c:v>
                </c:pt>
                <c:pt idx="12">
                  <c:v>2.9000000000000001E-2</c:v>
                </c:pt>
                <c:pt idx="16">
                  <c:v>6.0000000000000001E-3</c:v>
                </c:pt>
                <c:pt idx="17">
                  <c:v>3.0000000000000001E-3</c:v>
                </c:pt>
                <c:pt idx="18">
                  <c:v>7.0000000000000001E-3</c:v>
                </c:pt>
                <c:pt idx="22">
                  <c:v>5.0000000000000001E-3</c:v>
                </c:pt>
                <c:pt idx="23">
                  <c:v>8.9999999999999993E-3</c:v>
                </c:pt>
                <c:pt idx="24">
                  <c:v>4.0000000000000001E-3</c:v>
                </c:pt>
                <c:pt idx="28">
                  <c:v>2E-3</c:v>
                </c:pt>
                <c:pt idx="29">
                  <c:v>1.7000000000000001E-2</c:v>
                </c:pt>
                <c:pt idx="33">
                  <c:v>6.0000000000000001E-3</c:v>
                </c:pt>
                <c:pt idx="34">
                  <c:v>2.5000000000000001E-2</c:v>
                </c:pt>
                <c:pt idx="35">
                  <c:v>4.0000000000000001E-3</c:v>
                </c:pt>
                <c:pt idx="36">
                  <c:v>8.0000000000000002E-3</c:v>
                </c:pt>
                <c:pt idx="37">
                  <c:v>0.01</c:v>
                </c:pt>
                <c:pt idx="38">
                  <c:v>3.0000000000000001E-3</c:v>
                </c:pt>
                <c:pt idx="42">
                  <c:v>6.0000000000000001E-3</c:v>
                </c:pt>
                <c:pt idx="43">
                  <c:v>6.0000000000000001E-3</c:v>
                </c:pt>
                <c:pt idx="44">
                  <c:v>4.0000000000000001E-3</c:v>
                </c:pt>
                <c:pt idx="45">
                  <c:v>4.0000000000000001E-3</c:v>
                </c:pt>
                <c:pt idx="47">
                  <c:v>1.9E-2</c:v>
                </c:pt>
                <c:pt idx="51">
                  <c:v>6.0000000000000001E-3</c:v>
                </c:pt>
                <c:pt idx="52">
                  <c:v>8.0000000000000002E-3</c:v>
                </c:pt>
                <c:pt idx="53">
                  <c:v>6.0000000000000001E-3</c:v>
                </c:pt>
                <c:pt idx="54">
                  <c:v>2.1000000000000001E-2</c:v>
                </c:pt>
                <c:pt idx="55">
                  <c:v>1.6E-2</c:v>
                </c:pt>
                <c:pt idx="57">
                  <c:v>1.2E-2</c:v>
                </c:pt>
                <c:pt idx="59">
                  <c:v>2E-3</c:v>
                </c:pt>
                <c:pt idx="60">
                  <c:v>5.0000000000000001E-3</c:v>
                </c:pt>
                <c:pt idx="62">
                  <c:v>2E-3</c:v>
                </c:pt>
                <c:pt idx="64">
                  <c:v>1.4999999999999999E-2</c:v>
                </c:pt>
                <c:pt idx="65">
                  <c:v>3.0000000000000001E-3</c:v>
                </c:pt>
                <c:pt idx="67">
                  <c:v>8.9999999999999993E-3</c:v>
                </c:pt>
                <c:pt idx="69">
                  <c:v>6.0000000000000001E-3</c:v>
                </c:pt>
                <c:pt idx="73">
                  <c:v>3.0000000000000001E-3</c:v>
                </c:pt>
                <c:pt idx="74">
                  <c:v>8.9999999999999993E-3</c:v>
                </c:pt>
                <c:pt idx="75">
                  <c:v>7.0000000000000001E-3</c:v>
                </c:pt>
                <c:pt idx="79">
                  <c:v>6.0000000000000001E-3</c:v>
                </c:pt>
                <c:pt idx="80">
                  <c:v>3.0000000000000001E-3</c:v>
                </c:pt>
                <c:pt idx="83">
                  <c:v>3.0000000000000001E-3</c:v>
                </c:pt>
                <c:pt idx="87">
                  <c:v>0.01</c:v>
                </c:pt>
                <c:pt idx="89">
                  <c:v>8.9999999999999993E-3</c:v>
                </c:pt>
                <c:pt idx="91">
                  <c:v>1E-3</c:v>
                </c:pt>
                <c:pt idx="97">
                  <c:v>7.0000000000000001E-3</c:v>
                </c:pt>
                <c:pt idx="98">
                  <c:v>3.0000000000000001E-3</c:v>
                </c:pt>
                <c:pt idx="99">
                  <c:v>4.0000000000000001E-3</c:v>
                </c:pt>
                <c:pt idx="102">
                  <c:v>2E-3</c:v>
                </c:pt>
                <c:pt idx="106">
                  <c:v>7.0000000000000001E-3</c:v>
                </c:pt>
                <c:pt idx="107">
                  <c:v>6.0000000000000001E-3</c:v>
                </c:pt>
                <c:pt idx="110">
                  <c:v>3.0000000000000001E-3</c:v>
                </c:pt>
                <c:pt idx="113">
                  <c:v>3.0000000000000001E-3</c:v>
                </c:pt>
                <c:pt idx="121">
                  <c:v>3.0000000000000001E-3</c:v>
                </c:pt>
                <c:pt idx="124">
                  <c:v>8.9999999999999993E-3</c:v>
                </c:pt>
                <c:pt idx="132">
                  <c:v>5.0000000000000001E-3</c:v>
                </c:pt>
                <c:pt idx="134">
                  <c:v>3.0000000000000001E-3</c:v>
                </c:pt>
                <c:pt idx="135">
                  <c:v>7.0000000000000001E-3</c:v>
                </c:pt>
                <c:pt idx="141">
                  <c:v>2E-3</c:v>
                </c:pt>
                <c:pt idx="145">
                  <c:v>3.0000000000000001E-3</c:v>
                </c:pt>
                <c:pt idx="155">
                  <c:v>4.0000000000000001E-3</c:v>
                </c:pt>
                <c:pt idx="157">
                  <c:v>3.0000000000000001E-3</c:v>
                </c:pt>
                <c:pt idx="168">
                  <c:v>1.0323529411764712E-2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D7-3242-B09E-F877A94386B3}"/>
            </c:ext>
          </c:extLst>
        </c:ser>
        <c:ser>
          <c:idx val="1"/>
          <c:order val="1"/>
          <c:tx>
            <c:strRef>
              <c:f>'2023'!$C$3</c:f>
              <c:strCache>
                <c:ptCount val="1"/>
                <c:pt idx="0">
                  <c:v>Patient died before surgery could take place 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'2023'!$A$4:$A$172</c:f>
              <c:strCache>
                <c:ptCount val="169"/>
                <c:pt idx="0">
                  <c:v>WYB</c:v>
                </c:pt>
                <c:pt idx="1">
                  <c:v>QEB</c:v>
                </c:pt>
                <c:pt idx="2">
                  <c:v>BRG</c:v>
                </c:pt>
                <c:pt idx="3">
                  <c:v>STO</c:v>
                </c:pt>
                <c:pt idx="4">
                  <c:v>MRI</c:v>
                </c:pt>
                <c:pt idx="5">
                  <c:v>KMH</c:v>
                </c:pt>
                <c:pt idx="6">
                  <c:v>TLF</c:v>
                </c:pt>
                <c:pt idx="7">
                  <c:v>SOU</c:v>
                </c:pt>
                <c:pt idx="8">
                  <c:v>NOB</c:v>
                </c:pt>
                <c:pt idx="9">
                  <c:v>RAD</c:v>
                </c:pt>
                <c:pt idx="10">
                  <c:v>FRY</c:v>
                </c:pt>
                <c:pt idx="11">
                  <c:v>SCM</c:v>
                </c:pt>
                <c:pt idx="12">
                  <c:v>SEH</c:v>
                </c:pt>
                <c:pt idx="13">
                  <c:v>WEX</c:v>
                </c:pt>
                <c:pt idx="14">
                  <c:v>RSS</c:v>
                </c:pt>
                <c:pt idx="15">
                  <c:v>TGA</c:v>
                </c:pt>
                <c:pt idx="16">
                  <c:v>NCR</c:v>
                </c:pt>
                <c:pt idx="17">
                  <c:v>MOR</c:v>
                </c:pt>
                <c:pt idx="18">
                  <c:v>WDG</c:v>
                </c:pt>
                <c:pt idx="19">
                  <c:v>IPS</c:v>
                </c:pt>
                <c:pt idx="20">
                  <c:v>EAL</c:v>
                </c:pt>
                <c:pt idx="21">
                  <c:v>LEW</c:v>
                </c:pt>
                <c:pt idx="22">
                  <c:v>NMG</c:v>
                </c:pt>
                <c:pt idx="23">
                  <c:v>STR</c:v>
                </c:pt>
                <c:pt idx="24">
                  <c:v>ADD</c:v>
                </c:pt>
                <c:pt idx="25">
                  <c:v>RBE</c:v>
                </c:pt>
                <c:pt idx="26">
                  <c:v>CLW</c:v>
                </c:pt>
                <c:pt idx="27">
                  <c:v>KTH</c:v>
                </c:pt>
                <c:pt idx="28">
                  <c:v>HUD</c:v>
                </c:pt>
                <c:pt idx="29">
                  <c:v>NHH</c:v>
                </c:pt>
                <c:pt idx="30">
                  <c:v>NPH</c:v>
                </c:pt>
                <c:pt idx="31">
                  <c:v>NTG</c:v>
                </c:pt>
                <c:pt idx="32">
                  <c:v>HCH</c:v>
                </c:pt>
                <c:pt idx="33">
                  <c:v>RDE</c:v>
                </c:pt>
                <c:pt idx="34">
                  <c:v>UHW</c:v>
                </c:pt>
                <c:pt idx="35">
                  <c:v>WES</c:v>
                </c:pt>
                <c:pt idx="36">
                  <c:v>COL</c:v>
                </c:pt>
                <c:pt idx="37">
                  <c:v>GWE</c:v>
                </c:pt>
                <c:pt idx="38">
                  <c:v>MKH</c:v>
                </c:pt>
                <c:pt idx="39">
                  <c:v>WMU</c:v>
                </c:pt>
                <c:pt idx="40">
                  <c:v>GEO</c:v>
                </c:pt>
                <c:pt idx="41">
                  <c:v>IOW</c:v>
                </c:pt>
                <c:pt idx="42">
                  <c:v>BRD</c:v>
                </c:pt>
                <c:pt idx="43">
                  <c:v>NUN</c:v>
                </c:pt>
                <c:pt idx="44">
                  <c:v>RUS</c:v>
                </c:pt>
                <c:pt idx="45">
                  <c:v>RVB</c:v>
                </c:pt>
                <c:pt idx="46">
                  <c:v>WRX</c:v>
                </c:pt>
                <c:pt idx="47">
                  <c:v>NGS</c:v>
                </c:pt>
                <c:pt idx="48">
                  <c:v>QEG</c:v>
                </c:pt>
                <c:pt idx="49">
                  <c:v>MAC</c:v>
                </c:pt>
                <c:pt idx="50">
                  <c:v>RFH</c:v>
                </c:pt>
                <c:pt idx="51">
                  <c:v>WRC</c:v>
                </c:pt>
                <c:pt idx="52">
                  <c:v>AEI</c:v>
                </c:pt>
                <c:pt idx="53">
                  <c:v>BLA</c:v>
                </c:pt>
                <c:pt idx="54">
                  <c:v>ESU</c:v>
                </c:pt>
                <c:pt idx="55">
                  <c:v>VIC</c:v>
                </c:pt>
                <c:pt idx="56">
                  <c:v>LGI</c:v>
                </c:pt>
                <c:pt idx="57">
                  <c:v>SGH</c:v>
                </c:pt>
                <c:pt idx="58">
                  <c:v>BAT</c:v>
                </c:pt>
                <c:pt idx="59">
                  <c:v>RVN</c:v>
                </c:pt>
                <c:pt idx="60">
                  <c:v>POW</c:v>
                </c:pt>
                <c:pt idx="61">
                  <c:v>UHC</c:v>
                </c:pt>
                <c:pt idx="62">
                  <c:v>EBH</c:v>
                </c:pt>
                <c:pt idx="63">
                  <c:v>ALT</c:v>
                </c:pt>
                <c:pt idx="64">
                  <c:v>WAT</c:v>
                </c:pt>
                <c:pt idx="65">
                  <c:v>YEO</c:v>
                </c:pt>
                <c:pt idx="66">
                  <c:v>JPH</c:v>
                </c:pt>
                <c:pt idx="67">
                  <c:v>DRY</c:v>
                </c:pt>
                <c:pt idx="68">
                  <c:v>LIN</c:v>
                </c:pt>
                <c:pt idx="69">
                  <c:v>MPH</c:v>
                </c:pt>
                <c:pt idx="70">
                  <c:v>SAN</c:v>
                </c:pt>
                <c:pt idx="71">
                  <c:v>FAZ</c:v>
                </c:pt>
                <c:pt idx="72">
                  <c:v>LGH</c:v>
                </c:pt>
                <c:pt idx="73">
                  <c:v>NOR</c:v>
                </c:pt>
                <c:pt idx="74">
                  <c:v>OLD</c:v>
                </c:pt>
                <c:pt idx="75">
                  <c:v>WHT</c:v>
                </c:pt>
                <c:pt idx="76">
                  <c:v>WMH</c:v>
                </c:pt>
                <c:pt idx="77">
                  <c:v>QEQ</c:v>
                </c:pt>
                <c:pt idx="78">
                  <c:v>WIR</c:v>
                </c:pt>
                <c:pt idx="79">
                  <c:v>WRG</c:v>
                </c:pt>
                <c:pt idx="80">
                  <c:v>BAR</c:v>
                </c:pt>
                <c:pt idx="81">
                  <c:v>BED</c:v>
                </c:pt>
                <c:pt idx="82">
                  <c:v>CMI</c:v>
                </c:pt>
                <c:pt idx="83">
                  <c:v>HRI</c:v>
                </c:pt>
                <c:pt idx="84">
                  <c:v>PIL</c:v>
                </c:pt>
                <c:pt idx="85">
                  <c:v>WWG</c:v>
                </c:pt>
                <c:pt idx="86">
                  <c:v>MAY</c:v>
                </c:pt>
                <c:pt idx="87">
                  <c:v>SMV</c:v>
                </c:pt>
                <c:pt idx="88">
                  <c:v>UCL</c:v>
                </c:pt>
                <c:pt idx="89">
                  <c:v>WYT</c:v>
                </c:pt>
                <c:pt idx="90">
                  <c:v>BRI</c:v>
                </c:pt>
                <c:pt idx="91">
                  <c:v>GLO</c:v>
                </c:pt>
                <c:pt idx="92">
                  <c:v>PCH</c:v>
                </c:pt>
                <c:pt idx="93">
                  <c:v>UHN</c:v>
                </c:pt>
                <c:pt idx="94">
                  <c:v>NSE</c:v>
                </c:pt>
                <c:pt idx="95">
                  <c:v>SHH</c:v>
                </c:pt>
                <c:pt idx="96">
                  <c:v>HOM</c:v>
                </c:pt>
                <c:pt idx="97">
                  <c:v>NDD</c:v>
                </c:pt>
                <c:pt idx="98">
                  <c:v>PIN</c:v>
                </c:pt>
                <c:pt idx="99">
                  <c:v>RGH</c:v>
                </c:pt>
                <c:pt idx="100">
                  <c:v>WSH</c:v>
                </c:pt>
                <c:pt idx="101">
                  <c:v>FGH</c:v>
                </c:pt>
                <c:pt idx="102">
                  <c:v>FRM</c:v>
                </c:pt>
                <c:pt idx="103">
                  <c:v>KCH</c:v>
                </c:pt>
                <c:pt idx="104">
                  <c:v>RCH</c:v>
                </c:pt>
                <c:pt idx="105">
                  <c:v>RLI</c:v>
                </c:pt>
                <c:pt idx="106">
                  <c:v>WAR</c:v>
                </c:pt>
                <c:pt idx="107">
                  <c:v>WGH</c:v>
                </c:pt>
                <c:pt idx="108">
                  <c:v>AIR</c:v>
                </c:pt>
                <c:pt idx="109">
                  <c:v>COC</c:v>
                </c:pt>
                <c:pt idx="110">
                  <c:v>DAR</c:v>
                </c:pt>
                <c:pt idx="111">
                  <c:v>NUH</c:v>
                </c:pt>
                <c:pt idx="112">
                  <c:v>SCA</c:v>
                </c:pt>
                <c:pt idx="113">
                  <c:v>WDH</c:v>
                </c:pt>
                <c:pt idx="114">
                  <c:v>WHC</c:v>
                </c:pt>
                <c:pt idx="115">
                  <c:v>WHH</c:v>
                </c:pt>
                <c:pt idx="116">
                  <c:v>ENH</c:v>
                </c:pt>
                <c:pt idx="117">
                  <c:v>HAR</c:v>
                </c:pt>
                <c:pt idx="118">
                  <c:v>MDW</c:v>
                </c:pt>
                <c:pt idx="119">
                  <c:v>NMH</c:v>
                </c:pt>
                <c:pt idx="120">
                  <c:v>PAH</c:v>
                </c:pt>
                <c:pt idx="121">
                  <c:v>BRO</c:v>
                </c:pt>
                <c:pt idx="122">
                  <c:v>CRG</c:v>
                </c:pt>
                <c:pt idx="123">
                  <c:v>QAP</c:v>
                </c:pt>
                <c:pt idx="124">
                  <c:v>SLF</c:v>
                </c:pt>
                <c:pt idx="125">
                  <c:v>STH</c:v>
                </c:pt>
                <c:pt idx="126">
                  <c:v>NTH</c:v>
                </c:pt>
                <c:pt idx="127">
                  <c:v>PEH</c:v>
                </c:pt>
                <c:pt idx="128">
                  <c:v>SUN</c:v>
                </c:pt>
                <c:pt idx="129">
                  <c:v>YDH</c:v>
                </c:pt>
                <c:pt idx="130">
                  <c:v>CGH</c:v>
                </c:pt>
                <c:pt idx="131">
                  <c:v>OHM</c:v>
                </c:pt>
                <c:pt idx="132">
                  <c:v>PLY</c:v>
                </c:pt>
                <c:pt idx="133">
                  <c:v>SHC</c:v>
                </c:pt>
                <c:pt idx="134">
                  <c:v>TUN</c:v>
                </c:pt>
                <c:pt idx="135">
                  <c:v>BAS</c:v>
                </c:pt>
                <c:pt idx="136">
                  <c:v>CHE</c:v>
                </c:pt>
                <c:pt idx="137">
                  <c:v>PGH</c:v>
                </c:pt>
                <c:pt idx="138">
                  <c:v>PMS</c:v>
                </c:pt>
                <c:pt idx="139">
                  <c:v>BOL</c:v>
                </c:pt>
                <c:pt idx="140">
                  <c:v>PET</c:v>
                </c:pt>
                <c:pt idx="141">
                  <c:v>QKL</c:v>
                </c:pt>
                <c:pt idx="142">
                  <c:v>TOR</c:v>
                </c:pt>
                <c:pt idx="143">
                  <c:v>WHI</c:v>
                </c:pt>
                <c:pt idx="144">
                  <c:v>SPH</c:v>
                </c:pt>
                <c:pt idx="145">
                  <c:v>KGH</c:v>
                </c:pt>
                <c:pt idx="146">
                  <c:v>LDH</c:v>
                </c:pt>
                <c:pt idx="147">
                  <c:v>SAL</c:v>
                </c:pt>
                <c:pt idx="148">
                  <c:v>DID</c:v>
                </c:pt>
                <c:pt idx="149">
                  <c:v>LER</c:v>
                </c:pt>
                <c:pt idx="150">
                  <c:v>BFH</c:v>
                </c:pt>
                <c:pt idx="151">
                  <c:v>DER</c:v>
                </c:pt>
                <c:pt idx="152">
                  <c:v>RSU</c:v>
                </c:pt>
                <c:pt idx="153">
                  <c:v>STM</c:v>
                </c:pt>
                <c:pt idx="154">
                  <c:v>RSC</c:v>
                </c:pt>
                <c:pt idx="155">
                  <c:v>SCU</c:v>
                </c:pt>
                <c:pt idx="156">
                  <c:v>STD</c:v>
                </c:pt>
                <c:pt idx="157">
                  <c:v>BRT</c:v>
                </c:pt>
                <c:pt idx="158">
                  <c:v>GGH</c:v>
                </c:pt>
                <c:pt idx="159">
                  <c:v>GWH</c:v>
                </c:pt>
                <c:pt idx="160">
                  <c:v>HOR</c:v>
                </c:pt>
                <c:pt idx="161">
                  <c:v>BNT</c:v>
                </c:pt>
                <c:pt idx="162">
                  <c:v>DVH</c:v>
                </c:pt>
                <c:pt idx="163">
                  <c:v>GWY</c:v>
                </c:pt>
                <c:pt idx="164">
                  <c:v>HIL</c:v>
                </c:pt>
                <c:pt idx="165">
                  <c:v>ROT</c:v>
                </c:pt>
                <c:pt idx="166">
                  <c:v>RPH</c:v>
                </c:pt>
                <c:pt idx="168">
                  <c:v>ALL</c:v>
                </c:pt>
              </c:strCache>
            </c:strRef>
          </c:cat>
          <c:val>
            <c:numRef>
              <c:f>'2023'!$C$4:$C$172</c:f>
              <c:numCache>
                <c:formatCode>0.0%</c:formatCode>
                <c:ptCount val="169"/>
                <c:pt idx="3">
                  <c:v>1.6E-2</c:v>
                </c:pt>
                <c:pt idx="4">
                  <c:v>2.5000000000000001E-2</c:v>
                </c:pt>
                <c:pt idx="5">
                  <c:v>2E-3</c:v>
                </c:pt>
                <c:pt idx="6">
                  <c:v>8.0000000000000002E-3</c:v>
                </c:pt>
                <c:pt idx="7">
                  <c:v>3.0000000000000001E-3</c:v>
                </c:pt>
                <c:pt idx="8">
                  <c:v>1.0999999999999999E-2</c:v>
                </c:pt>
                <c:pt idx="9">
                  <c:v>2E-3</c:v>
                </c:pt>
                <c:pt idx="10">
                  <c:v>5.0000000000000001E-3</c:v>
                </c:pt>
                <c:pt idx="11">
                  <c:v>8.0000000000000002E-3</c:v>
                </c:pt>
                <c:pt idx="12">
                  <c:v>2E-3</c:v>
                </c:pt>
                <c:pt idx="13">
                  <c:v>2E-3</c:v>
                </c:pt>
                <c:pt idx="14">
                  <c:v>5.0000000000000001E-3</c:v>
                </c:pt>
                <c:pt idx="15">
                  <c:v>2.9000000000000001E-2</c:v>
                </c:pt>
                <c:pt idx="16">
                  <c:v>0.01</c:v>
                </c:pt>
                <c:pt idx="17">
                  <c:v>2E-3</c:v>
                </c:pt>
                <c:pt idx="18">
                  <c:v>5.0000000000000001E-3</c:v>
                </c:pt>
                <c:pt idx="19">
                  <c:v>1.2E-2</c:v>
                </c:pt>
                <c:pt idx="20">
                  <c:v>5.0000000000000001E-3</c:v>
                </c:pt>
                <c:pt idx="21">
                  <c:v>1.0999999999999999E-2</c:v>
                </c:pt>
                <c:pt idx="22">
                  <c:v>1.6E-2</c:v>
                </c:pt>
                <c:pt idx="23">
                  <c:v>7.0000000000000001E-3</c:v>
                </c:pt>
                <c:pt idx="25">
                  <c:v>4.0000000000000001E-3</c:v>
                </c:pt>
                <c:pt idx="26">
                  <c:v>1.0999999999999999E-2</c:v>
                </c:pt>
                <c:pt idx="27">
                  <c:v>3.0000000000000001E-3</c:v>
                </c:pt>
                <c:pt idx="28">
                  <c:v>4.0000000000000001E-3</c:v>
                </c:pt>
                <c:pt idx="29">
                  <c:v>6.0000000000000001E-3</c:v>
                </c:pt>
                <c:pt idx="30">
                  <c:v>1.2999999999999999E-2</c:v>
                </c:pt>
                <c:pt idx="31">
                  <c:v>5.0000000000000001E-3</c:v>
                </c:pt>
                <c:pt idx="33">
                  <c:v>3.0000000000000001E-3</c:v>
                </c:pt>
                <c:pt idx="34">
                  <c:v>4.0000000000000001E-3</c:v>
                </c:pt>
                <c:pt idx="35">
                  <c:v>2.1000000000000001E-2</c:v>
                </c:pt>
                <c:pt idx="36">
                  <c:v>1.7000000000000001E-2</c:v>
                </c:pt>
                <c:pt idx="37">
                  <c:v>1.2999999999999999E-2</c:v>
                </c:pt>
                <c:pt idx="38">
                  <c:v>0.02</c:v>
                </c:pt>
                <c:pt idx="40">
                  <c:v>0.01</c:v>
                </c:pt>
                <c:pt idx="42">
                  <c:v>3.0000000000000001E-3</c:v>
                </c:pt>
                <c:pt idx="43">
                  <c:v>6.0000000000000001E-3</c:v>
                </c:pt>
                <c:pt idx="44">
                  <c:v>1.0999999999999999E-2</c:v>
                </c:pt>
                <c:pt idx="45">
                  <c:v>1.7000000000000001E-2</c:v>
                </c:pt>
                <c:pt idx="47">
                  <c:v>3.0000000000000001E-3</c:v>
                </c:pt>
                <c:pt idx="49">
                  <c:v>0.02</c:v>
                </c:pt>
                <c:pt idx="50">
                  <c:v>0.01</c:v>
                </c:pt>
                <c:pt idx="51">
                  <c:v>1E-3</c:v>
                </c:pt>
                <c:pt idx="52">
                  <c:v>1.0999999999999999E-2</c:v>
                </c:pt>
                <c:pt idx="53">
                  <c:v>6.0000000000000001E-3</c:v>
                </c:pt>
                <c:pt idx="54">
                  <c:v>2E-3</c:v>
                </c:pt>
                <c:pt idx="55">
                  <c:v>4.0000000000000001E-3</c:v>
                </c:pt>
                <c:pt idx="56">
                  <c:v>1.7000000000000001E-2</c:v>
                </c:pt>
                <c:pt idx="57">
                  <c:v>8.9999999999999993E-3</c:v>
                </c:pt>
                <c:pt idx="58">
                  <c:v>7.0000000000000001E-3</c:v>
                </c:pt>
                <c:pt idx="59">
                  <c:v>1.2E-2</c:v>
                </c:pt>
                <c:pt idx="60">
                  <c:v>5.0000000000000001E-3</c:v>
                </c:pt>
                <c:pt idx="61">
                  <c:v>7.0000000000000001E-3</c:v>
                </c:pt>
                <c:pt idx="62">
                  <c:v>3.0000000000000001E-3</c:v>
                </c:pt>
                <c:pt idx="63">
                  <c:v>4.0000000000000001E-3</c:v>
                </c:pt>
                <c:pt idx="65">
                  <c:v>1.2E-2</c:v>
                </c:pt>
                <c:pt idx="66">
                  <c:v>8.9999999999999993E-3</c:v>
                </c:pt>
                <c:pt idx="67">
                  <c:v>2E-3</c:v>
                </c:pt>
                <c:pt idx="68">
                  <c:v>1.6E-2</c:v>
                </c:pt>
                <c:pt idx="69">
                  <c:v>1.6E-2</c:v>
                </c:pt>
                <c:pt idx="70">
                  <c:v>8.0000000000000002E-3</c:v>
                </c:pt>
                <c:pt idx="71">
                  <c:v>5.0000000000000001E-3</c:v>
                </c:pt>
                <c:pt idx="72">
                  <c:v>1.2E-2</c:v>
                </c:pt>
                <c:pt idx="73">
                  <c:v>8.9999999999999993E-3</c:v>
                </c:pt>
                <c:pt idx="74">
                  <c:v>4.0000000000000001E-3</c:v>
                </c:pt>
                <c:pt idx="76">
                  <c:v>2E-3</c:v>
                </c:pt>
                <c:pt idx="77">
                  <c:v>4.0000000000000001E-3</c:v>
                </c:pt>
                <c:pt idx="78">
                  <c:v>6.0000000000000001E-3</c:v>
                </c:pt>
                <c:pt idx="79">
                  <c:v>8.0000000000000002E-3</c:v>
                </c:pt>
                <c:pt idx="80">
                  <c:v>1.4E-2</c:v>
                </c:pt>
                <c:pt idx="81">
                  <c:v>3.0000000000000001E-3</c:v>
                </c:pt>
                <c:pt idx="82">
                  <c:v>4.0000000000000001E-3</c:v>
                </c:pt>
                <c:pt idx="83">
                  <c:v>3.0000000000000001E-3</c:v>
                </c:pt>
                <c:pt idx="84">
                  <c:v>8.9999999999999993E-3</c:v>
                </c:pt>
                <c:pt idx="85">
                  <c:v>8.0000000000000002E-3</c:v>
                </c:pt>
                <c:pt idx="87">
                  <c:v>5.0000000000000001E-3</c:v>
                </c:pt>
                <c:pt idx="89">
                  <c:v>4.0000000000000001E-3</c:v>
                </c:pt>
                <c:pt idx="90">
                  <c:v>1.7000000000000001E-2</c:v>
                </c:pt>
                <c:pt idx="91">
                  <c:v>1.2E-2</c:v>
                </c:pt>
                <c:pt idx="93">
                  <c:v>8.9999999999999993E-3</c:v>
                </c:pt>
                <c:pt idx="94">
                  <c:v>8.9999999999999993E-3</c:v>
                </c:pt>
                <c:pt idx="95">
                  <c:v>2E-3</c:v>
                </c:pt>
                <c:pt idx="98">
                  <c:v>3.0000000000000001E-3</c:v>
                </c:pt>
                <c:pt idx="101">
                  <c:v>6.0000000000000001E-3</c:v>
                </c:pt>
                <c:pt idx="102">
                  <c:v>6.0000000000000001E-3</c:v>
                </c:pt>
                <c:pt idx="104">
                  <c:v>4.0000000000000001E-3</c:v>
                </c:pt>
                <c:pt idx="105">
                  <c:v>6.0000000000000001E-3</c:v>
                </c:pt>
                <c:pt idx="107">
                  <c:v>0.01</c:v>
                </c:pt>
                <c:pt idx="109">
                  <c:v>3.0000000000000001E-3</c:v>
                </c:pt>
                <c:pt idx="111">
                  <c:v>1.6E-2</c:v>
                </c:pt>
                <c:pt idx="113">
                  <c:v>3.0000000000000001E-3</c:v>
                </c:pt>
                <c:pt idx="114">
                  <c:v>5.0000000000000001E-3</c:v>
                </c:pt>
                <c:pt idx="116">
                  <c:v>2E-3</c:v>
                </c:pt>
                <c:pt idx="117">
                  <c:v>3.0000000000000001E-3</c:v>
                </c:pt>
                <c:pt idx="118">
                  <c:v>0.01</c:v>
                </c:pt>
                <c:pt idx="119">
                  <c:v>8.9999999999999993E-3</c:v>
                </c:pt>
                <c:pt idx="120">
                  <c:v>6.0000000000000001E-3</c:v>
                </c:pt>
                <c:pt idx="121">
                  <c:v>3.0000000000000001E-3</c:v>
                </c:pt>
                <c:pt idx="123">
                  <c:v>7.0000000000000001E-3</c:v>
                </c:pt>
                <c:pt idx="124">
                  <c:v>3.0000000000000001E-3</c:v>
                </c:pt>
                <c:pt idx="125">
                  <c:v>4.0000000000000001E-3</c:v>
                </c:pt>
                <c:pt idx="128">
                  <c:v>4.0000000000000001E-3</c:v>
                </c:pt>
                <c:pt idx="129">
                  <c:v>2E-3</c:v>
                </c:pt>
                <c:pt idx="130">
                  <c:v>3.0000000000000001E-3</c:v>
                </c:pt>
                <c:pt idx="131">
                  <c:v>2E-3</c:v>
                </c:pt>
                <c:pt idx="132">
                  <c:v>8.0000000000000002E-3</c:v>
                </c:pt>
                <c:pt idx="135">
                  <c:v>2E-3</c:v>
                </c:pt>
                <c:pt idx="136">
                  <c:v>0.01</c:v>
                </c:pt>
                <c:pt idx="137">
                  <c:v>5.0000000000000001E-3</c:v>
                </c:pt>
                <c:pt idx="138">
                  <c:v>8.9999999999999993E-3</c:v>
                </c:pt>
                <c:pt idx="139">
                  <c:v>7.0000000000000001E-3</c:v>
                </c:pt>
                <c:pt idx="140">
                  <c:v>1.0999999999999999E-2</c:v>
                </c:pt>
                <c:pt idx="141">
                  <c:v>4.0000000000000001E-3</c:v>
                </c:pt>
                <c:pt idx="144">
                  <c:v>8.0000000000000002E-3</c:v>
                </c:pt>
                <c:pt idx="145">
                  <c:v>3.0000000000000001E-3</c:v>
                </c:pt>
                <c:pt idx="146">
                  <c:v>3.0000000000000001E-3</c:v>
                </c:pt>
                <c:pt idx="148">
                  <c:v>2E-3</c:v>
                </c:pt>
                <c:pt idx="149">
                  <c:v>5.0000000000000001E-3</c:v>
                </c:pt>
                <c:pt idx="150">
                  <c:v>2E-3</c:v>
                </c:pt>
                <c:pt idx="151">
                  <c:v>2E-3</c:v>
                </c:pt>
                <c:pt idx="152">
                  <c:v>5.0000000000000001E-3</c:v>
                </c:pt>
                <c:pt idx="154">
                  <c:v>1E-3</c:v>
                </c:pt>
                <c:pt idx="168">
                  <c:v>7.3524590163934487E-3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D7-3242-B09E-F877A94386B3}"/>
            </c:ext>
          </c:extLst>
        </c:ser>
        <c:ser>
          <c:idx val="2"/>
          <c:order val="2"/>
          <c:tx>
            <c:strRef>
              <c:f>'2023'!$D$3</c:f>
              <c:strCache>
                <c:ptCount val="1"/>
                <c:pt idx="0">
                  <c:v>Surgery not indicated for this patient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'2023'!$A$4:$A$172</c:f>
              <c:strCache>
                <c:ptCount val="169"/>
                <c:pt idx="0">
                  <c:v>WYB</c:v>
                </c:pt>
                <c:pt idx="1">
                  <c:v>QEB</c:v>
                </c:pt>
                <c:pt idx="2">
                  <c:v>BRG</c:v>
                </c:pt>
                <c:pt idx="3">
                  <c:v>STO</c:v>
                </c:pt>
                <c:pt idx="4">
                  <c:v>MRI</c:v>
                </c:pt>
                <c:pt idx="5">
                  <c:v>KMH</c:v>
                </c:pt>
                <c:pt idx="6">
                  <c:v>TLF</c:v>
                </c:pt>
                <c:pt idx="7">
                  <c:v>SOU</c:v>
                </c:pt>
                <c:pt idx="8">
                  <c:v>NOB</c:v>
                </c:pt>
                <c:pt idx="9">
                  <c:v>RAD</c:v>
                </c:pt>
                <c:pt idx="10">
                  <c:v>FRY</c:v>
                </c:pt>
                <c:pt idx="11">
                  <c:v>SCM</c:v>
                </c:pt>
                <c:pt idx="12">
                  <c:v>SEH</c:v>
                </c:pt>
                <c:pt idx="13">
                  <c:v>WEX</c:v>
                </c:pt>
                <c:pt idx="14">
                  <c:v>RSS</c:v>
                </c:pt>
                <c:pt idx="15">
                  <c:v>TGA</c:v>
                </c:pt>
                <c:pt idx="16">
                  <c:v>NCR</c:v>
                </c:pt>
                <c:pt idx="17">
                  <c:v>MOR</c:v>
                </c:pt>
                <c:pt idx="18">
                  <c:v>WDG</c:v>
                </c:pt>
                <c:pt idx="19">
                  <c:v>IPS</c:v>
                </c:pt>
                <c:pt idx="20">
                  <c:v>EAL</c:v>
                </c:pt>
                <c:pt idx="21">
                  <c:v>LEW</c:v>
                </c:pt>
                <c:pt idx="22">
                  <c:v>NMG</c:v>
                </c:pt>
                <c:pt idx="23">
                  <c:v>STR</c:v>
                </c:pt>
                <c:pt idx="24">
                  <c:v>ADD</c:v>
                </c:pt>
                <c:pt idx="25">
                  <c:v>RBE</c:v>
                </c:pt>
                <c:pt idx="26">
                  <c:v>CLW</c:v>
                </c:pt>
                <c:pt idx="27">
                  <c:v>KTH</c:v>
                </c:pt>
                <c:pt idx="28">
                  <c:v>HUD</c:v>
                </c:pt>
                <c:pt idx="29">
                  <c:v>NHH</c:v>
                </c:pt>
                <c:pt idx="30">
                  <c:v>NPH</c:v>
                </c:pt>
                <c:pt idx="31">
                  <c:v>NTG</c:v>
                </c:pt>
                <c:pt idx="32">
                  <c:v>HCH</c:v>
                </c:pt>
                <c:pt idx="33">
                  <c:v>RDE</c:v>
                </c:pt>
                <c:pt idx="34">
                  <c:v>UHW</c:v>
                </c:pt>
                <c:pt idx="35">
                  <c:v>WES</c:v>
                </c:pt>
                <c:pt idx="36">
                  <c:v>COL</c:v>
                </c:pt>
                <c:pt idx="37">
                  <c:v>GWE</c:v>
                </c:pt>
                <c:pt idx="38">
                  <c:v>MKH</c:v>
                </c:pt>
                <c:pt idx="39">
                  <c:v>WMU</c:v>
                </c:pt>
                <c:pt idx="40">
                  <c:v>GEO</c:v>
                </c:pt>
                <c:pt idx="41">
                  <c:v>IOW</c:v>
                </c:pt>
                <c:pt idx="42">
                  <c:v>BRD</c:v>
                </c:pt>
                <c:pt idx="43">
                  <c:v>NUN</c:v>
                </c:pt>
                <c:pt idx="44">
                  <c:v>RUS</c:v>
                </c:pt>
                <c:pt idx="45">
                  <c:v>RVB</c:v>
                </c:pt>
                <c:pt idx="46">
                  <c:v>WRX</c:v>
                </c:pt>
                <c:pt idx="47">
                  <c:v>NGS</c:v>
                </c:pt>
                <c:pt idx="48">
                  <c:v>QEG</c:v>
                </c:pt>
                <c:pt idx="49">
                  <c:v>MAC</c:v>
                </c:pt>
                <c:pt idx="50">
                  <c:v>RFH</c:v>
                </c:pt>
                <c:pt idx="51">
                  <c:v>WRC</c:v>
                </c:pt>
                <c:pt idx="52">
                  <c:v>AEI</c:v>
                </c:pt>
                <c:pt idx="53">
                  <c:v>BLA</c:v>
                </c:pt>
                <c:pt idx="54">
                  <c:v>ESU</c:v>
                </c:pt>
                <c:pt idx="55">
                  <c:v>VIC</c:v>
                </c:pt>
                <c:pt idx="56">
                  <c:v>LGI</c:v>
                </c:pt>
                <c:pt idx="57">
                  <c:v>SGH</c:v>
                </c:pt>
                <c:pt idx="58">
                  <c:v>BAT</c:v>
                </c:pt>
                <c:pt idx="59">
                  <c:v>RVN</c:v>
                </c:pt>
                <c:pt idx="60">
                  <c:v>POW</c:v>
                </c:pt>
                <c:pt idx="61">
                  <c:v>UHC</c:v>
                </c:pt>
                <c:pt idx="62">
                  <c:v>EBH</c:v>
                </c:pt>
                <c:pt idx="63">
                  <c:v>ALT</c:v>
                </c:pt>
                <c:pt idx="64">
                  <c:v>WAT</c:v>
                </c:pt>
                <c:pt idx="65">
                  <c:v>YEO</c:v>
                </c:pt>
                <c:pt idx="66">
                  <c:v>JPH</c:v>
                </c:pt>
                <c:pt idx="67">
                  <c:v>DRY</c:v>
                </c:pt>
                <c:pt idx="68">
                  <c:v>LIN</c:v>
                </c:pt>
                <c:pt idx="69">
                  <c:v>MPH</c:v>
                </c:pt>
                <c:pt idx="70">
                  <c:v>SAN</c:v>
                </c:pt>
                <c:pt idx="71">
                  <c:v>FAZ</c:v>
                </c:pt>
                <c:pt idx="72">
                  <c:v>LGH</c:v>
                </c:pt>
                <c:pt idx="73">
                  <c:v>NOR</c:v>
                </c:pt>
                <c:pt idx="74">
                  <c:v>OLD</c:v>
                </c:pt>
                <c:pt idx="75">
                  <c:v>WHT</c:v>
                </c:pt>
                <c:pt idx="76">
                  <c:v>WMH</c:v>
                </c:pt>
                <c:pt idx="77">
                  <c:v>QEQ</c:v>
                </c:pt>
                <c:pt idx="78">
                  <c:v>WIR</c:v>
                </c:pt>
                <c:pt idx="79">
                  <c:v>WRG</c:v>
                </c:pt>
                <c:pt idx="80">
                  <c:v>BAR</c:v>
                </c:pt>
                <c:pt idx="81">
                  <c:v>BED</c:v>
                </c:pt>
                <c:pt idx="82">
                  <c:v>CMI</c:v>
                </c:pt>
                <c:pt idx="83">
                  <c:v>HRI</c:v>
                </c:pt>
                <c:pt idx="84">
                  <c:v>PIL</c:v>
                </c:pt>
                <c:pt idx="85">
                  <c:v>WWG</c:v>
                </c:pt>
                <c:pt idx="86">
                  <c:v>MAY</c:v>
                </c:pt>
                <c:pt idx="87">
                  <c:v>SMV</c:v>
                </c:pt>
                <c:pt idx="88">
                  <c:v>UCL</c:v>
                </c:pt>
                <c:pt idx="89">
                  <c:v>WYT</c:v>
                </c:pt>
                <c:pt idx="90">
                  <c:v>BRI</c:v>
                </c:pt>
                <c:pt idx="91">
                  <c:v>GLO</c:v>
                </c:pt>
                <c:pt idx="92">
                  <c:v>PCH</c:v>
                </c:pt>
                <c:pt idx="93">
                  <c:v>UHN</c:v>
                </c:pt>
                <c:pt idx="94">
                  <c:v>NSE</c:v>
                </c:pt>
                <c:pt idx="95">
                  <c:v>SHH</c:v>
                </c:pt>
                <c:pt idx="96">
                  <c:v>HOM</c:v>
                </c:pt>
                <c:pt idx="97">
                  <c:v>NDD</c:v>
                </c:pt>
                <c:pt idx="98">
                  <c:v>PIN</c:v>
                </c:pt>
                <c:pt idx="99">
                  <c:v>RGH</c:v>
                </c:pt>
                <c:pt idx="100">
                  <c:v>WSH</c:v>
                </c:pt>
                <c:pt idx="101">
                  <c:v>FGH</c:v>
                </c:pt>
                <c:pt idx="102">
                  <c:v>FRM</c:v>
                </c:pt>
                <c:pt idx="103">
                  <c:v>KCH</c:v>
                </c:pt>
                <c:pt idx="104">
                  <c:v>RCH</c:v>
                </c:pt>
                <c:pt idx="105">
                  <c:v>RLI</c:v>
                </c:pt>
                <c:pt idx="106">
                  <c:v>WAR</c:v>
                </c:pt>
                <c:pt idx="107">
                  <c:v>WGH</c:v>
                </c:pt>
                <c:pt idx="108">
                  <c:v>AIR</c:v>
                </c:pt>
                <c:pt idx="109">
                  <c:v>COC</c:v>
                </c:pt>
                <c:pt idx="110">
                  <c:v>DAR</c:v>
                </c:pt>
                <c:pt idx="111">
                  <c:v>NUH</c:v>
                </c:pt>
                <c:pt idx="112">
                  <c:v>SCA</c:v>
                </c:pt>
                <c:pt idx="113">
                  <c:v>WDH</c:v>
                </c:pt>
                <c:pt idx="114">
                  <c:v>WHC</c:v>
                </c:pt>
                <c:pt idx="115">
                  <c:v>WHH</c:v>
                </c:pt>
                <c:pt idx="116">
                  <c:v>ENH</c:v>
                </c:pt>
                <c:pt idx="117">
                  <c:v>HAR</c:v>
                </c:pt>
                <c:pt idx="118">
                  <c:v>MDW</c:v>
                </c:pt>
                <c:pt idx="119">
                  <c:v>NMH</c:v>
                </c:pt>
                <c:pt idx="120">
                  <c:v>PAH</c:v>
                </c:pt>
                <c:pt idx="121">
                  <c:v>BRO</c:v>
                </c:pt>
                <c:pt idx="122">
                  <c:v>CRG</c:v>
                </c:pt>
                <c:pt idx="123">
                  <c:v>QAP</c:v>
                </c:pt>
                <c:pt idx="124">
                  <c:v>SLF</c:v>
                </c:pt>
                <c:pt idx="125">
                  <c:v>STH</c:v>
                </c:pt>
                <c:pt idx="126">
                  <c:v>NTH</c:v>
                </c:pt>
                <c:pt idx="127">
                  <c:v>PEH</c:v>
                </c:pt>
                <c:pt idx="128">
                  <c:v>SUN</c:v>
                </c:pt>
                <c:pt idx="129">
                  <c:v>YDH</c:v>
                </c:pt>
                <c:pt idx="130">
                  <c:v>CGH</c:v>
                </c:pt>
                <c:pt idx="131">
                  <c:v>OHM</c:v>
                </c:pt>
                <c:pt idx="132">
                  <c:v>PLY</c:v>
                </c:pt>
                <c:pt idx="133">
                  <c:v>SHC</c:v>
                </c:pt>
                <c:pt idx="134">
                  <c:v>TUN</c:v>
                </c:pt>
                <c:pt idx="135">
                  <c:v>BAS</c:v>
                </c:pt>
                <c:pt idx="136">
                  <c:v>CHE</c:v>
                </c:pt>
                <c:pt idx="137">
                  <c:v>PGH</c:v>
                </c:pt>
                <c:pt idx="138">
                  <c:v>PMS</c:v>
                </c:pt>
                <c:pt idx="139">
                  <c:v>BOL</c:v>
                </c:pt>
                <c:pt idx="140">
                  <c:v>PET</c:v>
                </c:pt>
                <c:pt idx="141">
                  <c:v>QKL</c:v>
                </c:pt>
                <c:pt idx="142">
                  <c:v>TOR</c:v>
                </c:pt>
                <c:pt idx="143">
                  <c:v>WHI</c:v>
                </c:pt>
                <c:pt idx="144">
                  <c:v>SPH</c:v>
                </c:pt>
                <c:pt idx="145">
                  <c:v>KGH</c:v>
                </c:pt>
                <c:pt idx="146">
                  <c:v>LDH</c:v>
                </c:pt>
                <c:pt idx="147">
                  <c:v>SAL</c:v>
                </c:pt>
                <c:pt idx="148">
                  <c:v>DID</c:v>
                </c:pt>
                <c:pt idx="149">
                  <c:v>LER</c:v>
                </c:pt>
                <c:pt idx="150">
                  <c:v>BFH</c:v>
                </c:pt>
                <c:pt idx="151">
                  <c:v>DER</c:v>
                </c:pt>
                <c:pt idx="152">
                  <c:v>RSU</c:v>
                </c:pt>
                <c:pt idx="153">
                  <c:v>STM</c:v>
                </c:pt>
                <c:pt idx="154">
                  <c:v>RSC</c:v>
                </c:pt>
                <c:pt idx="155">
                  <c:v>SCU</c:v>
                </c:pt>
                <c:pt idx="156">
                  <c:v>STD</c:v>
                </c:pt>
                <c:pt idx="157">
                  <c:v>BRT</c:v>
                </c:pt>
                <c:pt idx="158">
                  <c:v>GGH</c:v>
                </c:pt>
                <c:pt idx="159">
                  <c:v>GWH</c:v>
                </c:pt>
                <c:pt idx="160">
                  <c:v>HOR</c:v>
                </c:pt>
                <c:pt idx="161">
                  <c:v>BNT</c:v>
                </c:pt>
                <c:pt idx="162">
                  <c:v>DVH</c:v>
                </c:pt>
                <c:pt idx="163">
                  <c:v>GWY</c:v>
                </c:pt>
                <c:pt idx="164">
                  <c:v>HIL</c:v>
                </c:pt>
                <c:pt idx="165">
                  <c:v>ROT</c:v>
                </c:pt>
                <c:pt idx="166">
                  <c:v>RPH</c:v>
                </c:pt>
                <c:pt idx="168">
                  <c:v>ALL</c:v>
                </c:pt>
              </c:strCache>
            </c:strRef>
          </c:cat>
          <c:val>
            <c:numRef>
              <c:f>'2023'!$D$4:$D$172</c:f>
              <c:numCache>
                <c:formatCode>0.0%</c:formatCode>
                <c:ptCount val="169"/>
                <c:pt idx="0">
                  <c:v>1.7000000000000001E-2</c:v>
                </c:pt>
                <c:pt idx="1">
                  <c:v>1.6E-2</c:v>
                </c:pt>
                <c:pt idx="2">
                  <c:v>7.5999999999999998E-2</c:v>
                </c:pt>
                <c:pt idx="3">
                  <c:v>3.6999999999999998E-2</c:v>
                </c:pt>
                <c:pt idx="4">
                  <c:v>2.5000000000000001E-2</c:v>
                </c:pt>
                <c:pt idx="5">
                  <c:v>8.0000000000000002E-3</c:v>
                </c:pt>
                <c:pt idx="6">
                  <c:v>4.2000000000000003E-2</c:v>
                </c:pt>
                <c:pt idx="7">
                  <c:v>2.7E-2</c:v>
                </c:pt>
                <c:pt idx="8">
                  <c:v>1.0999999999999999E-2</c:v>
                </c:pt>
                <c:pt idx="9">
                  <c:v>4.4999999999999998E-2</c:v>
                </c:pt>
                <c:pt idx="10">
                  <c:v>1.7999999999999999E-2</c:v>
                </c:pt>
                <c:pt idx="11">
                  <c:v>3.9E-2</c:v>
                </c:pt>
                <c:pt idx="12">
                  <c:v>6.0000000000000001E-3</c:v>
                </c:pt>
                <c:pt idx="13">
                  <c:v>2.8000000000000001E-2</c:v>
                </c:pt>
                <c:pt idx="14">
                  <c:v>5.0000000000000001E-3</c:v>
                </c:pt>
                <c:pt idx="15">
                  <c:v>7.0000000000000001E-3</c:v>
                </c:pt>
                <c:pt idx="16">
                  <c:v>1.9E-2</c:v>
                </c:pt>
                <c:pt idx="17">
                  <c:v>3.2000000000000001E-2</c:v>
                </c:pt>
                <c:pt idx="18">
                  <c:v>1.6E-2</c:v>
                </c:pt>
                <c:pt idx="19">
                  <c:v>0.01</c:v>
                </c:pt>
                <c:pt idx="21">
                  <c:v>2.1999999999999999E-2</c:v>
                </c:pt>
                <c:pt idx="22">
                  <c:v>5.0000000000000001E-3</c:v>
                </c:pt>
                <c:pt idx="23">
                  <c:v>0.03</c:v>
                </c:pt>
                <c:pt idx="24">
                  <c:v>2.5000000000000001E-2</c:v>
                </c:pt>
                <c:pt idx="25">
                  <c:v>2.1999999999999999E-2</c:v>
                </c:pt>
                <c:pt idx="26">
                  <c:v>3.2000000000000001E-2</c:v>
                </c:pt>
                <c:pt idx="27">
                  <c:v>3.6999999999999998E-2</c:v>
                </c:pt>
                <c:pt idx="28">
                  <c:v>1.7999999999999999E-2</c:v>
                </c:pt>
                <c:pt idx="29">
                  <c:v>4.0000000000000001E-3</c:v>
                </c:pt>
                <c:pt idx="30">
                  <c:v>3.0000000000000001E-3</c:v>
                </c:pt>
                <c:pt idx="31">
                  <c:v>2.1999999999999999E-2</c:v>
                </c:pt>
                <c:pt idx="32">
                  <c:v>3.1E-2</c:v>
                </c:pt>
                <c:pt idx="33">
                  <c:v>5.0000000000000001E-3</c:v>
                </c:pt>
                <c:pt idx="34">
                  <c:v>0.01</c:v>
                </c:pt>
                <c:pt idx="35">
                  <c:v>1.7000000000000001E-2</c:v>
                </c:pt>
                <c:pt idx="36">
                  <c:v>8.0000000000000002E-3</c:v>
                </c:pt>
                <c:pt idx="37">
                  <c:v>6.0000000000000001E-3</c:v>
                </c:pt>
                <c:pt idx="38">
                  <c:v>1.7000000000000001E-2</c:v>
                </c:pt>
                <c:pt idx="39">
                  <c:v>1.2E-2</c:v>
                </c:pt>
                <c:pt idx="40">
                  <c:v>0.01</c:v>
                </c:pt>
                <c:pt idx="41">
                  <c:v>3.5000000000000003E-2</c:v>
                </c:pt>
                <c:pt idx="42">
                  <c:v>6.0000000000000001E-3</c:v>
                </c:pt>
                <c:pt idx="43">
                  <c:v>2.4E-2</c:v>
                </c:pt>
                <c:pt idx="44">
                  <c:v>0.02</c:v>
                </c:pt>
                <c:pt idx="45">
                  <c:v>1.0999999999999999E-2</c:v>
                </c:pt>
                <c:pt idx="46">
                  <c:v>2.7E-2</c:v>
                </c:pt>
                <c:pt idx="47">
                  <c:v>7.0000000000000001E-3</c:v>
                </c:pt>
                <c:pt idx="48">
                  <c:v>1.9E-2</c:v>
                </c:pt>
                <c:pt idx="49">
                  <c:v>0.01</c:v>
                </c:pt>
                <c:pt idx="50">
                  <c:v>0.01</c:v>
                </c:pt>
                <c:pt idx="51">
                  <c:v>2E-3</c:v>
                </c:pt>
                <c:pt idx="52">
                  <c:v>1.0999999999999999E-2</c:v>
                </c:pt>
                <c:pt idx="53">
                  <c:v>1.2999999999999999E-2</c:v>
                </c:pt>
                <c:pt idx="54">
                  <c:v>8.0000000000000002E-3</c:v>
                </c:pt>
                <c:pt idx="55">
                  <c:v>4.0000000000000001E-3</c:v>
                </c:pt>
                <c:pt idx="56">
                  <c:v>1.6E-2</c:v>
                </c:pt>
                <c:pt idx="57">
                  <c:v>5.0000000000000001E-3</c:v>
                </c:pt>
                <c:pt idx="58">
                  <c:v>1.4999999999999999E-2</c:v>
                </c:pt>
                <c:pt idx="59">
                  <c:v>1.2E-2</c:v>
                </c:pt>
                <c:pt idx="61">
                  <c:v>7.0000000000000001E-3</c:v>
                </c:pt>
                <c:pt idx="62">
                  <c:v>3.0000000000000001E-3</c:v>
                </c:pt>
                <c:pt idx="63">
                  <c:v>2E-3</c:v>
                </c:pt>
                <c:pt idx="64">
                  <c:v>6.0000000000000001E-3</c:v>
                </c:pt>
                <c:pt idx="65">
                  <c:v>3.0000000000000001E-3</c:v>
                </c:pt>
                <c:pt idx="66">
                  <c:v>7.0000000000000001E-3</c:v>
                </c:pt>
                <c:pt idx="67">
                  <c:v>1.2E-2</c:v>
                </c:pt>
                <c:pt idx="68">
                  <c:v>8.9999999999999993E-3</c:v>
                </c:pt>
                <c:pt idx="69">
                  <c:v>4.0000000000000001E-3</c:v>
                </c:pt>
                <c:pt idx="70">
                  <c:v>8.0000000000000002E-3</c:v>
                </c:pt>
                <c:pt idx="71">
                  <c:v>1.0999999999999999E-2</c:v>
                </c:pt>
                <c:pt idx="73">
                  <c:v>8.9999999999999993E-3</c:v>
                </c:pt>
                <c:pt idx="74">
                  <c:v>8.9999999999999993E-3</c:v>
                </c:pt>
                <c:pt idx="75">
                  <c:v>1.4E-2</c:v>
                </c:pt>
                <c:pt idx="76">
                  <c:v>7.0000000000000001E-3</c:v>
                </c:pt>
                <c:pt idx="77">
                  <c:v>1.2999999999999999E-2</c:v>
                </c:pt>
                <c:pt idx="78">
                  <c:v>1.6E-2</c:v>
                </c:pt>
                <c:pt idx="79">
                  <c:v>8.0000000000000002E-3</c:v>
                </c:pt>
                <c:pt idx="80">
                  <c:v>3.0000000000000001E-3</c:v>
                </c:pt>
                <c:pt idx="81">
                  <c:v>1.2999999999999999E-2</c:v>
                </c:pt>
                <c:pt idx="82">
                  <c:v>1.0999999999999999E-2</c:v>
                </c:pt>
                <c:pt idx="83">
                  <c:v>1.2999999999999999E-2</c:v>
                </c:pt>
                <c:pt idx="84">
                  <c:v>8.9999999999999993E-3</c:v>
                </c:pt>
                <c:pt idx="85">
                  <c:v>1.7000000000000001E-2</c:v>
                </c:pt>
                <c:pt idx="86">
                  <c:v>3.0000000000000001E-3</c:v>
                </c:pt>
                <c:pt idx="87">
                  <c:v>7.0000000000000001E-3</c:v>
                </c:pt>
                <c:pt idx="88">
                  <c:v>8.0000000000000002E-3</c:v>
                </c:pt>
                <c:pt idx="89">
                  <c:v>8.9999999999999993E-3</c:v>
                </c:pt>
                <c:pt idx="90">
                  <c:v>3.0000000000000001E-3</c:v>
                </c:pt>
                <c:pt idx="91">
                  <c:v>2E-3</c:v>
                </c:pt>
                <c:pt idx="92">
                  <c:v>1.4E-2</c:v>
                </c:pt>
                <c:pt idx="93">
                  <c:v>1.0999999999999999E-2</c:v>
                </c:pt>
                <c:pt idx="94">
                  <c:v>0.01</c:v>
                </c:pt>
                <c:pt idx="95">
                  <c:v>1.4E-2</c:v>
                </c:pt>
                <c:pt idx="98">
                  <c:v>0.01</c:v>
                </c:pt>
                <c:pt idx="100">
                  <c:v>8.9999999999999993E-3</c:v>
                </c:pt>
                <c:pt idx="101">
                  <c:v>6.0000000000000001E-3</c:v>
                </c:pt>
                <c:pt idx="102">
                  <c:v>8.9999999999999993E-3</c:v>
                </c:pt>
                <c:pt idx="103">
                  <c:v>0.01</c:v>
                </c:pt>
                <c:pt idx="104">
                  <c:v>7.0000000000000001E-3</c:v>
                </c:pt>
                <c:pt idx="105">
                  <c:v>3.0000000000000001E-3</c:v>
                </c:pt>
                <c:pt idx="106">
                  <c:v>2E-3</c:v>
                </c:pt>
                <c:pt idx="108">
                  <c:v>7.0000000000000001E-3</c:v>
                </c:pt>
                <c:pt idx="109">
                  <c:v>1.2999999999999999E-2</c:v>
                </c:pt>
                <c:pt idx="110">
                  <c:v>5.0000000000000001E-3</c:v>
                </c:pt>
                <c:pt idx="112">
                  <c:v>6.0000000000000001E-3</c:v>
                </c:pt>
                <c:pt idx="113">
                  <c:v>3.0000000000000001E-3</c:v>
                </c:pt>
                <c:pt idx="114">
                  <c:v>8.9999999999999993E-3</c:v>
                </c:pt>
                <c:pt idx="115">
                  <c:v>1.7999999999999999E-2</c:v>
                </c:pt>
                <c:pt idx="116">
                  <c:v>7.0000000000000001E-3</c:v>
                </c:pt>
                <c:pt idx="117">
                  <c:v>7.0000000000000001E-3</c:v>
                </c:pt>
                <c:pt idx="118">
                  <c:v>5.0000000000000001E-3</c:v>
                </c:pt>
                <c:pt idx="120">
                  <c:v>8.0000000000000002E-3</c:v>
                </c:pt>
                <c:pt idx="121">
                  <c:v>8.0000000000000002E-3</c:v>
                </c:pt>
                <c:pt idx="122">
                  <c:v>1.6E-2</c:v>
                </c:pt>
                <c:pt idx="123">
                  <c:v>8.0000000000000002E-3</c:v>
                </c:pt>
                <c:pt idx="125">
                  <c:v>8.0000000000000002E-3</c:v>
                </c:pt>
                <c:pt idx="126">
                  <c:v>7.0000000000000001E-3</c:v>
                </c:pt>
                <c:pt idx="128">
                  <c:v>7.0000000000000001E-3</c:v>
                </c:pt>
                <c:pt idx="129">
                  <c:v>8.9999999999999993E-3</c:v>
                </c:pt>
                <c:pt idx="130">
                  <c:v>5.0000000000000001E-3</c:v>
                </c:pt>
                <c:pt idx="131">
                  <c:v>5.0000000000000001E-3</c:v>
                </c:pt>
                <c:pt idx="133">
                  <c:v>1.2999999999999999E-2</c:v>
                </c:pt>
                <c:pt idx="134">
                  <c:v>5.0000000000000001E-3</c:v>
                </c:pt>
                <c:pt idx="135">
                  <c:v>2E-3</c:v>
                </c:pt>
                <c:pt idx="137">
                  <c:v>5.0000000000000001E-3</c:v>
                </c:pt>
                <c:pt idx="138">
                  <c:v>2E-3</c:v>
                </c:pt>
                <c:pt idx="142">
                  <c:v>4.0000000000000001E-3</c:v>
                </c:pt>
                <c:pt idx="144">
                  <c:v>3.0000000000000001E-3</c:v>
                </c:pt>
                <c:pt idx="145">
                  <c:v>3.0000000000000001E-3</c:v>
                </c:pt>
                <c:pt idx="146">
                  <c:v>3.0000000000000001E-3</c:v>
                </c:pt>
                <c:pt idx="150">
                  <c:v>2E-3</c:v>
                </c:pt>
                <c:pt idx="151">
                  <c:v>3.0000000000000001E-3</c:v>
                </c:pt>
                <c:pt idx="153">
                  <c:v>5.0000000000000001E-3</c:v>
                </c:pt>
                <c:pt idx="154">
                  <c:v>1E-3</c:v>
                </c:pt>
                <c:pt idx="156">
                  <c:v>4.0000000000000001E-3</c:v>
                </c:pt>
                <c:pt idx="159">
                  <c:v>3.0000000000000001E-3</c:v>
                </c:pt>
                <c:pt idx="168">
                  <c:v>1.2095588235294084E-2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D7-3242-B09E-F877A94386B3}"/>
            </c:ext>
          </c:extLst>
        </c:ser>
        <c:ser>
          <c:idx val="3"/>
          <c:order val="3"/>
          <c:tx>
            <c:strRef>
              <c:f>'2023'!$E$3</c:f>
              <c:strCache>
                <c:ptCount val="1"/>
                <c:pt idx="0">
                  <c:v>Surgery not possible for this patient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'2023'!$A$4:$A$172</c:f>
              <c:strCache>
                <c:ptCount val="169"/>
                <c:pt idx="0">
                  <c:v>WYB</c:v>
                </c:pt>
                <c:pt idx="1">
                  <c:v>QEB</c:v>
                </c:pt>
                <c:pt idx="2">
                  <c:v>BRG</c:v>
                </c:pt>
                <c:pt idx="3">
                  <c:v>STO</c:v>
                </c:pt>
                <c:pt idx="4">
                  <c:v>MRI</c:v>
                </c:pt>
                <c:pt idx="5">
                  <c:v>KMH</c:v>
                </c:pt>
                <c:pt idx="6">
                  <c:v>TLF</c:v>
                </c:pt>
                <c:pt idx="7">
                  <c:v>SOU</c:v>
                </c:pt>
                <c:pt idx="8">
                  <c:v>NOB</c:v>
                </c:pt>
                <c:pt idx="9">
                  <c:v>RAD</c:v>
                </c:pt>
                <c:pt idx="10">
                  <c:v>FRY</c:v>
                </c:pt>
                <c:pt idx="11">
                  <c:v>SCM</c:v>
                </c:pt>
                <c:pt idx="12">
                  <c:v>SEH</c:v>
                </c:pt>
                <c:pt idx="13">
                  <c:v>WEX</c:v>
                </c:pt>
                <c:pt idx="14">
                  <c:v>RSS</c:v>
                </c:pt>
                <c:pt idx="15">
                  <c:v>TGA</c:v>
                </c:pt>
                <c:pt idx="16">
                  <c:v>NCR</c:v>
                </c:pt>
                <c:pt idx="17">
                  <c:v>MOR</c:v>
                </c:pt>
                <c:pt idx="18">
                  <c:v>WDG</c:v>
                </c:pt>
                <c:pt idx="19">
                  <c:v>IPS</c:v>
                </c:pt>
                <c:pt idx="20">
                  <c:v>EAL</c:v>
                </c:pt>
                <c:pt idx="21">
                  <c:v>LEW</c:v>
                </c:pt>
                <c:pt idx="22">
                  <c:v>NMG</c:v>
                </c:pt>
                <c:pt idx="23">
                  <c:v>STR</c:v>
                </c:pt>
                <c:pt idx="24">
                  <c:v>ADD</c:v>
                </c:pt>
                <c:pt idx="25">
                  <c:v>RBE</c:v>
                </c:pt>
                <c:pt idx="26">
                  <c:v>CLW</c:v>
                </c:pt>
                <c:pt idx="27">
                  <c:v>KTH</c:v>
                </c:pt>
                <c:pt idx="28">
                  <c:v>HUD</c:v>
                </c:pt>
                <c:pt idx="29">
                  <c:v>NHH</c:v>
                </c:pt>
                <c:pt idx="30">
                  <c:v>NPH</c:v>
                </c:pt>
                <c:pt idx="31">
                  <c:v>NTG</c:v>
                </c:pt>
                <c:pt idx="32">
                  <c:v>HCH</c:v>
                </c:pt>
                <c:pt idx="33">
                  <c:v>RDE</c:v>
                </c:pt>
                <c:pt idx="34">
                  <c:v>UHW</c:v>
                </c:pt>
                <c:pt idx="35">
                  <c:v>WES</c:v>
                </c:pt>
                <c:pt idx="36">
                  <c:v>COL</c:v>
                </c:pt>
                <c:pt idx="37">
                  <c:v>GWE</c:v>
                </c:pt>
                <c:pt idx="38">
                  <c:v>MKH</c:v>
                </c:pt>
                <c:pt idx="39">
                  <c:v>WMU</c:v>
                </c:pt>
                <c:pt idx="40">
                  <c:v>GEO</c:v>
                </c:pt>
                <c:pt idx="41">
                  <c:v>IOW</c:v>
                </c:pt>
                <c:pt idx="42">
                  <c:v>BRD</c:v>
                </c:pt>
                <c:pt idx="43">
                  <c:v>NUN</c:v>
                </c:pt>
                <c:pt idx="44">
                  <c:v>RUS</c:v>
                </c:pt>
                <c:pt idx="45">
                  <c:v>RVB</c:v>
                </c:pt>
                <c:pt idx="46">
                  <c:v>WRX</c:v>
                </c:pt>
                <c:pt idx="47">
                  <c:v>NGS</c:v>
                </c:pt>
                <c:pt idx="48">
                  <c:v>QEG</c:v>
                </c:pt>
                <c:pt idx="49">
                  <c:v>MAC</c:v>
                </c:pt>
                <c:pt idx="50">
                  <c:v>RFH</c:v>
                </c:pt>
                <c:pt idx="51">
                  <c:v>WRC</c:v>
                </c:pt>
                <c:pt idx="52">
                  <c:v>AEI</c:v>
                </c:pt>
                <c:pt idx="53">
                  <c:v>BLA</c:v>
                </c:pt>
                <c:pt idx="54">
                  <c:v>ESU</c:v>
                </c:pt>
                <c:pt idx="55">
                  <c:v>VIC</c:v>
                </c:pt>
                <c:pt idx="56">
                  <c:v>LGI</c:v>
                </c:pt>
                <c:pt idx="57">
                  <c:v>SGH</c:v>
                </c:pt>
                <c:pt idx="58">
                  <c:v>BAT</c:v>
                </c:pt>
                <c:pt idx="59">
                  <c:v>RVN</c:v>
                </c:pt>
                <c:pt idx="60">
                  <c:v>POW</c:v>
                </c:pt>
                <c:pt idx="61">
                  <c:v>UHC</c:v>
                </c:pt>
                <c:pt idx="62">
                  <c:v>EBH</c:v>
                </c:pt>
                <c:pt idx="63">
                  <c:v>ALT</c:v>
                </c:pt>
                <c:pt idx="64">
                  <c:v>WAT</c:v>
                </c:pt>
                <c:pt idx="65">
                  <c:v>YEO</c:v>
                </c:pt>
                <c:pt idx="66">
                  <c:v>JPH</c:v>
                </c:pt>
                <c:pt idx="67">
                  <c:v>DRY</c:v>
                </c:pt>
                <c:pt idx="68">
                  <c:v>LIN</c:v>
                </c:pt>
                <c:pt idx="69">
                  <c:v>MPH</c:v>
                </c:pt>
                <c:pt idx="70">
                  <c:v>SAN</c:v>
                </c:pt>
                <c:pt idx="71">
                  <c:v>FAZ</c:v>
                </c:pt>
                <c:pt idx="72">
                  <c:v>LGH</c:v>
                </c:pt>
                <c:pt idx="73">
                  <c:v>NOR</c:v>
                </c:pt>
                <c:pt idx="74">
                  <c:v>OLD</c:v>
                </c:pt>
                <c:pt idx="75">
                  <c:v>WHT</c:v>
                </c:pt>
                <c:pt idx="76">
                  <c:v>WMH</c:v>
                </c:pt>
                <c:pt idx="77">
                  <c:v>QEQ</c:v>
                </c:pt>
                <c:pt idx="78">
                  <c:v>WIR</c:v>
                </c:pt>
                <c:pt idx="79">
                  <c:v>WRG</c:v>
                </c:pt>
                <c:pt idx="80">
                  <c:v>BAR</c:v>
                </c:pt>
                <c:pt idx="81">
                  <c:v>BED</c:v>
                </c:pt>
                <c:pt idx="82">
                  <c:v>CMI</c:v>
                </c:pt>
                <c:pt idx="83">
                  <c:v>HRI</c:v>
                </c:pt>
                <c:pt idx="84">
                  <c:v>PIL</c:v>
                </c:pt>
                <c:pt idx="85">
                  <c:v>WWG</c:v>
                </c:pt>
                <c:pt idx="86">
                  <c:v>MAY</c:v>
                </c:pt>
                <c:pt idx="87">
                  <c:v>SMV</c:v>
                </c:pt>
                <c:pt idx="88">
                  <c:v>UCL</c:v>
                </c:pt>
                <c:pt idx="89">
                  <c:v>WYT</c:v>
                </c:pt>
                <c:pt idx="90">
                  <c:v>BRI</c:v>
                </c:pt>
                <c:pt idx="91">
                  <c:v>GLO</c:v>
                </c:pt>
                <c:pt idx="92">
                  <c:v>PCH</c:v>
                </c:pt>
                <c:pt idx="93">
                  <c:v>UHN</c:v>
                </c:pt>
                <c:pt idx="94">
                  <c:v>NSE</c:v>
                </c:pt>
                <c:pt idx="95">
                  <c:v>SHH</c:v>
                </c:pt>
                <c:pt idx="96">
                  <c:v>HOM</c:v>
                </c:pt>
                <c:pt idx="97">
                  <c:v>NDD</c:v>
                </c:pt>
                <c:pt idx="98">
                  <c:v>PIN</c:v>
                </c:pt>
                <c:pt idx="99">
                  <c:v>RGH</c:v>
                </c:pt>
                <c:pt idx="100">
                  <c:v>WSH</c:v>
                </c:pt>
                <c:pt idx="101">
                  <c:v>FGH</c:v>
                </c:pt>
                <c:pt idx="102">
                  <c:v>FRM</c:v>
                </c:pt>
                <c:pt idx="103">
                  <c:v>KCH</c:v>
                </c:pt>
                <c:pt idx="104">
                  <c:v>RCH</c:v>
                </c:pt>
                <c:pt idx="105">
                  <c:v>RLI</c:v>
                </c:pt>
                <c:pt idx="106">
                  <c:v>WAR</c:v>
                </c:pt>
                <c:pt idx="107">
                  <c:v>WGH</c:v>
                </c:pt>
                <c:pt idx="108">
                  <c:v>AIR</c:v>
                </c:pt>
                <c:pt idx="109">
                  <c:v>COC</c:v>
                </c:pt>
                <c:pt idx="110">
                  <c:v>DAR</c:v>
                </c:pt>
                <c:pt idx="111">
                  <c:v>NUH</c:v>
                </c:pt>
                <c:pt idx="112">
                  <c:v>SCA</c:v>
                </c:pt>
                <c:pt idx="113">
                  <c:v>WDH</c:v>
                </c:pt>
                <c:pt idx="114">
                  <c:v>WHC</c:v>
                </c:pt>
                <c:pt idx="115">
                  <c:v>WHH</c:v>
                </c:pt>
                <c:pt idx="116">
                  <c:v>ENH</c:v>
                </c:pt>
                <c:pt idx="117">
                  <c:v>HAR</c:v>
                </c:pt>
                <c:pt idx="118">
                  <c:v>MDW</c:v>
                </c:pt>
                <c:pt idx="119">
                  <c:v>NMH</c:v>
                </c:pt>
                <c:pt idx="120">
                  <c:v>PAH</c:v>
                </c:pt>
                <c:pt idx="121">
                  <c:v>BRO</c:v>
                </c:pt>
                <c:pt idx="122">
                  <c:v>CRG</c:v>
                </c:pt>
                <c:pt idx="123">
                  <c:v>QAP</c:v>
                </c:pt>
                <c:pt idx="124">
                  <c:v>SLF</c:v>
                </c:pt>
                <c:pt idx="125">
                  <c:v>STH</c:v>
                </c:pt>
                <c:pt idx="126">
                  <c:v>NTH</c:v>
                </c:pt>
                <c:pt idx="127">
                  <c:v>PEH</c:v>
                </c:pt>
                <c:pt idx="128">
                  <c:v>SUN</c:v>
                </c:pt>
                <c:pt idx="129">
                  <c:v>YDH</c:v>
                </c:pt>
                <c:pt idx="130">
                  <c:v>CGH</c:v>
                </c:pt>
                <c:pt idx="131">
                  <c:v>OHM</c:v>
                </c:pt>
                <c:pt idx="132">
                  <c:v>PLY</c:v>
                </c:pt>
                <c:pt idx="133">
                  <c:v>SHC</c:v>
                </c:pt>
                <c:pt idx="134">
                  <c:v>TUN</c:v>
                </c:pt>
                <c:pt idx="135">
                  <c:v>BAS</c:v>
                </c:pt>
                <c:pt idx="136">
                  <c:v>CHE</c:v>
                </c:pt>
                <c:pt idx="137">
                  <c:v>PGH</c:v>
                </c:pt>
                <c:pt idx="138">
                  <c:v>PMS</c:v>
                </c:pt>
                <c:pt idx="139">
                  <c:v>BOL</c:v>
                </c:pt>
                <c:pt idx="140">
                  <c:v>PET</c:v>
                </c:pt>
                <c:pt idx="141">
                  <c:v>QKL</c:v>
                </c:pt>
                <c:pt idx="142">
                  <c:v>TOR</c:v>
                </c:pt>
                <c:pt idx="143">
                  <c:v>WHI</c:v>
                </c:pt>
                <c:pt idx="144">
                  <c:v>SPH</c:v>
                </c:pt>
                <c:pt idx="145">
                  <c:v>KGH</c:v>
                </c:pt>
                <c:pt idx="146">
                  <c:v>LDH</c:v>
                </c:pt>
                <c:pt idx="147">
                  <c:v>SAL</c:v>
                </c:pt>
                <c:pt idx="148">
                  <c:v>DID</c:v>
                </c:pt>
                <c:pt idx="149">
                  <c:v>LER</c:v>
                </c:pt>
                <c:pt idx="150">
                  <c:v>BFH</c:v>
                </c:pt>
                <c:pt idx="151">
                  <c:v>DER</c:v>
                </c:pt>
                <c:pt idx="152">
                  <c:v>RSU</c:v>
                </c:pt>
                <c:pt idx="153">
                  <c:v>STM</c:v>
                </c:pt>
                <c:pt idx="154">
                  <c:v>RSC</c:v>
                </c:pt>
                <c:pt idx="155">
                  <c:v>SCU</c:v>
                </c:pt>
                <c:pt idx="156">
                  <c:v>STD</c:v>
                </c:pt>
                <c:pt idx="157">
                  <c:v>BRT</c:v>
                </c:pt>
                <c:pt idx="158">
                  <c:v>GGH</c:v>
                </c:pt>
                <c:pt idx="159">
                  <c:v>GWH</c:v>
                </c:pt>
                <c:pt idx="160">
                  <c:v>HOR</c:v>
                </c:pt>
                <c:pt idx="161">
                  <c:v>BNT</c:v>
                </c:pt>
                <c:pt idx="162">
                  <c:v>DVH</c:v>
                </c:pt>
                <c:pt idx="163">
                  <c:v>GWY</c:v>
                </c:pt>
                <c:pt idx="164">
                  <c:v>HIL</c:v>
                </c:pt>
                <c:pt idx="165">
                  <c:v>ROT</c:v>
                </c:pt>
                <c:pt idx="166">
                  <c:v>RPH</c:v>
                </c:pt>
                <c:pt idx="168">
                  <c:v>ALL</c:v>
                </c:pt>
              </c:strCache>
            </c:strRef>
          </c:cat>
          <c:val>
            <c:numRef>
              <c:f>'2023'!$E$4:$E$172</c:f>
              <c:numCache>
                <c:formatCode>0.0%</c:formatCode>
                <c:ptCount val="169"/>
                <c:pt idx="0">
                  <c:v>3.0000000000000001E-3</c:v>
                </c:pt>
                <c:pt idx="1">
                  <c:v>9.7000000000000003E-2</c:v>
                </c:pt>
                <c:pt idx="2">
                  <c:v>2.5000000000000001E-2</c:v>
                </c:pt>
                <c:pt idx="3">
                  <c:v>2.4E-2</c:v>
                </c:pt>
                <c:pt idx="5">
                  <c:v>4.2000000000000003E-2</c:v>
                </c:pt>
                <c:pt idx="6">
                  <c:v>1.4999999999999999E-2</c:v>
                </c:pt>
                <c:pt idx="7">
                  <c:v>2.7E-2</c:v>
                </c:pt>
                <c:pt idx="8">
                  <c:v>3.4000000000000002E-2</c:v>
                </c:pt>
                <c:pt idx="9">
                  <c:v>8.0000000000000002E-3</c:v>
                </c:pt>
                <c:pt idx="10">
                  <c:v>1.2999999999999999E-2</c:v>
                </c:pt>
                <c:pt idx="11">
                  <c:v>4.0000000000000001E-3</c:v>
                </c:pt>
                <c:pt idx="12">
                  <c:v>1.9E-2</c:v>
                </c:pt>
                <c:pt idx="13">
                  <c:v>2.5999999999999999E-2</c:v>
                </c:pt>
                <c:pt idx="14">
                  <c:v>4.4999999999999998E-2</c:v>
                </c:pt>
                <c:pt idx="15">
                  <c:v>1.7999999999999999E-2</c:v>
                </c:pt>
                <c:pt idx="16">
                  <c:v>1.7000000000000001E-2</c:v>
                </c:pt>
                <c:pt idx="17">
                  <c:v>1.4999999999999999E-2</c:v>
                </c:pt>
                <c:pt idx="18">
                  <c:v>2.3E-2</c:v>
                </c:pt>
                <c:pt idx="19">
                  <c:v>2.8000000000000001E-2</c:v>
                </c:pt>
                <c:pt idx="20">
                  <c:v>4.2999999999999997E-2</c:v>
                </c:pt>
                <c:pt idx="21">
                  <c:v>1.6E-2</c:v>
                </c:pt>
                <c:pt idx="22">
                  <c:v>2.1000000000000001E-2</c:v>
                </c:pt>
                <c:pt idx="23">
                  <c:v>2E-3</c:v>
                </c:pt>
                <c:pt idx="24">
                  <c:v>1.7999999999999999E-2</c:v>
                </c:pt>
                <c:pt idx="25">
                  <c:v>0.02</c:v>
                </c:pt>
                <c:pt idx="26">
                  <c:v>3.0000000000000001E-3</c:v>
                </c:pt>
                <c:pt idx="27">
                  <c:v>6.0000000000000001E-3</c:v>
                </c:pt>
                <c:pt idx="28">
                  <c:v>0.02</c:v>
                </c:pt>
                <c:pt idx="29">
                  <c:v>1.7000000000000001E-2</c:v>
                </c:pt>
                <c:pt idx="30">
                  <c:v>2.9000000000000001E-2</c:v>
                </c:pt>
                <c:pt idx="31">
                  <c:v>1.7000000000000001E-2</c:v>
                </c:pt>
                <c:pt idx="32">
                  <c:v>1.2E-2</c:v>
                </c:pt>
                <c:pt idx="33">
                  <c:v>2.8000000000000001E-2</c:v>
                </c:pt>
                <c:pt idx="34">
                  <c:v>4.0000000000000001E-3</c:v>
                </c:pt>
                <c:pt idx="36">
                  <c:v>8.0000000000000002E-3</c:v>
                </c:pt>
                <c:pt idx="37">
                  <c:v>1.0999999999999999E-2</c:v>
                </c:pt>
                <c:pt idx="39">
                  <c:v>2.8000000000000001E-2</c:v>
                </c:pt>
                <c:pt idx="40">
                  <c:v>1.9E-2</c:v>
                </c:pt>
                <c:pt idx="41">
                  <c:v>4.0000000000000001E-3</c:v>
                </c:pt>
                <c:pt idx="42">
                  <c:v>2.1999999999999999E-2</c:v>
                </c:pt>
                <c:pt idx="43">
                  <c:v>3.0000000000000001E-3</c:v>
                </c:pt>
                <c:pt idx="44">
                  <c:v>4.0000000000000001E-3</c:v>
                </c:pt>
                <c:pt idx="45">
                  <c:v>6.0000000000000001E-3</c:v>
                </c:pt>
                <c:pt idx="46">
                  <c:v>1.2E-2</c:v>
                </c:pt>
                <c:pt idx="47">
                  <c:v>8.0000000000000002E-3</c:v>
                </c:pt>
                <c:pt idx="48">
                  <c:v>1.9E-2</c:v>
                </c:pt>
                <c:pt idx="49">
                  <c:v>7.0000000000000001E-3</c:v>
                </c:pt>
                <c:pt idx="50">
                  <c:v>1.4999999999999999E-2</c:v>
                </c:pt>
                <c:pt idx="51">
                  <c:v>2.5999999999999999E-2</c:v>
                </c:pt>
                <c:pt idx="52">
                  <c:v>5.0000000000000001E-3</c:v>
                </c:pt>
                <c:pt idx="53">
                  <c:v>1.0999999999999999E-2</c:v>
                </c:pt>
                <c:pt idx="54">
                  <c:v>4.0000000000000001E-3</c:v>
                </c:pt>
                <c:pt idx="55">
                  <c:v>1.2E-2</c:v>
                </c:pt>
                <c:pt idx="56">
                  <c:v>1E-3</c:v>
                </c:pt>
                <c:pt idx="57">
                  <c:v>8.0000000000000002E-3</c:v>
                </c:pt>
                <c:pt idx="58">
                  <c:v>0.01</c:v>
                </c:pt>
                <c:pt idx="59">
                  <c:v>6.0000000000000001E-3</c:v>
                </c:pt>
                <c:pt idx="60">
                  <c:v>2.3E-2</c:v>
                </c:pt>
                <c:pt idx="61">
                  <c:v>1.7999999999999999E-2</c:v>
                </c:pt>
                <c:pt idx="62">
                  <c:v>2.1999999999999999E-2</c:v>
                </c:pt>
                <c:pt idx="63">
                  <c:v>2.4E-2</c:v>
                </c:pt>
                <c:pt idx="64">
                  <c:v>8.9999999999999993E-3</c:v>
                </c:pt>
                <c:pt idx="65">
                  <c:v>1.2E-2</c:v>
                </c:pt>
                <c:pt idx="66">
                  <c:v>1.4E-2</c:v>
                </c:pt>
                <c:pt idx="67">
                  <c:v>5.0000000000000001E-3</c:v>
                </c:pt>
                <c:pt idx="68">
                  <c:v>2E-3</c:v>
                </c:pt>
                <c:pt idx="69">
                  <c:v>2E-3</c:v>
                </c:pt>
                <c:pt idx="70">
                  <c:v>1.2999999999999999E-2</c:v>
                </c:pt>
                <c:pt idx="71">
                  <c:v>1.2E-2</c:v>
                </c:pt>
                <c:pt idx="72">
                  <c:v>1.4999999999999999E-2</c:v>
                </c:pt>
                <c:pt idx="73">
                  <c:v>6.0000000000000001E-3</c:v>
                </c:pt>
                <c:pt idx="74">
                  <c:v>5.0000000000000001E-3</c:v>
                </c:pt>
                <c:pt idx="75">
                  <c:v>7.0000000000000001E-3</c:v>
                </c:pt>
                <c:pt idx="76">
                  <c:v>1.7999999999999999E-2</c:v>
                </c:pt>
                <c:pt idx="77">
                  <c:v>8.9999999999999993E-3</c:v>
                </c:pt>
                <c:pt idx="78">
                  <c:v>4.0000000000000001E-3</c:v>
                </c:pt>
                <c:pt idx="79">
                  <c:v>4.0000000000000001E-3</c:v>
                </c:pt>
                <c:pt idx="80">
                  <c:v>6.0000000000000001E-3</c:v>
                </c:pt>
                <c:pt idx="81">
                  <c:v>0.01</c:v>
                </c:pt>
                <c:pt idx="82">
                  <c:v>1.0999999999999999E-2</c:v>
                </c:pt>
                <c:pt idx="83">
                  <c:v>6.0000000000000001E-3</c:v>
                </c:pt>
                <c:pt idx="84">
                  <c:v>7.0000000000000001E-3</c:v>
                </c:pt>
                <c:pt idx="86">
                  <c:v>0.02</c:v>
                </c:pt>
                <c:pt idx="87">
                  <c:v>2E-3</c:v>
                </c:pt>
                <c:pt idx="88">
                  <c:v>1.6E-2</c:v>
                </c:pt>
                <c:pt idx="89">
                  <c:v>2E-3</c:v>
                </c:pt>
                <c:pt idx="90">
                  <c:v>3.0000000000000001E-3</c:v>
                </c:pt>
                <c:pt idx="91">
                  <c:v>7.0000000000000001E-3</c:v>
                </c:pt>
                <c:pt idx="92">
                  <c:v>8.9999999999999993E-3</c:v>
                </c:pt>
                <c:pt idx="93">
                  <c:v>3.0000000000000001E-3</c:v>
                </c:pt>
                <c:pt idx="94">
                  <c:v>1E-3</c:v>
                </c:pt>
                <c:pt idx="95">
                  <c:v>5.0000000000000001E-3</c:v>
                </c:pt>
                <c:pt idx="96">
                  <c:v>0.02</c:v>
                </c:pt>
                <c:pt idx="97">
                  <c:v>1.2999999999999999E-2</c:v>
                </c:pt>
                <c:pt idx="98">
                  <c:v>3.0000000000000001E-3</c:v>
                </c:pt>
                <c:pt idx="99">
                  <c:v>1.6E-2</c:v>
                </c:pt>
                <c:pt idx="100">
                  <c:v>1.0999999999999999E-2</c:v>
                </c:pt>
                <c:pt idx="101">
                  <c:v>6.0000000000000001E-3</c:v>
                </c:pt>
                <c:pt idx="102">
                  <c:v>2E-3</c:v>
                </c:pt>
                <c:pt idx="103">
                  <c:v>0.01</c:v>
                </c:pt>
                <c:pt idx="104">
                  <c:v>8.0000000000000002E-3</c:v>
                </c:pt>
                <c:pt idx="105">
                  <c:v>8.9999999999999993E-3</c:v>
                </c:pt>
                <c:pt idx="106">
                  <c:v>0.01</c:v>
                </c:pt>
                <c:pt idx="107">
                  <c:v>3.0000000000000001E-3</c:v>
                </c:pt>
                <c:pt idx="108">
                  <c:v>1.0999999999999999E-2</c:v>
                </c:pt>
                <c:pt idx="109">
                  <c:v>3.0000000000000001E-3</c:v>
                </c:pt>
                <c:pt idx="110">
                  <c:v>0.01</c:v>
                </c:pt>
                <c:pt idx="111">
                  <c:v>3.0000000000000001E-3</c:v>
                </c:pt>
                <c:pt idx="112">
                  <c:v>1.2E-2</c:v>
                </c:pt>
                <c:pt idx="113">
                  <c:v>8.9999999999999993E-3</c:v>
                </c:pt>
                <c:pt idx="114">
                  <c:v>4.0000000000000001E-3</c:v>
                </c:pt>
                <c:pt idx="116">
                  <c:v>8.9999999999999993E-3</c:v>
                </c:pt>
                <c:pt idx="117">
                  <c:v>7.0000000000000001E-3</c:v>
                </c:pt>
                <c:pt idx="118">
                  <c:v>2E-3</c:v>
                </c:pt>
                <c:pt idx="119">
                  <c:v>8.9999999999999993E-3</c:v>
                </c:pt>
                <c:pt idx="120">
                  <c:v>3.0000000000000001E-3</c:v>
                </c:pt>
                <c:pt idx="121">
                  <c:v>3.0000000000000001E-3</c:v>
                </c:pt>
                <c:pt idx="123">
                  <c:v>1E-3</c:v>
                </c:pt>
                <c:pt idx="124">
                  <c:v>3.0000000000000001E-3</c:v>
                </c:pt>
                <c:pt idx="125">
                  <c:v>4.0000000000000001E-3</c:v>
                </c:pt>
                <c:pt idx="126">
                  <c:v>7.0000000000000001E-3</c:v>
                </c:pt>
                <c:pt idx="127">
                  <c:v>1.4999999999999999E-2</c:v>
                </c:pt>
                <c:pt idx="128">
                  <c:v>4.0000000000000001E-3</c:v>
                </c:pt>
                <c:pt idx="129">
                  <c:v>4.0000000000000001E-3</c:v>
                </c:pt>
                <c:pt idx="130">
                  <c:v>6.0000000000000001E-3</c:v>
                </c:pt>
                <c:pt idx="131">
                  <c:v>7.0000000000000001E-3</c:v>
                </c:pt>
                <c:pt idx="134">
                  <c:v>5.0000000000000001E-3</c:v>
                </c:pt>
                <c:pt idx="136">
                  <c:v>2E-3</c:v>
                </c:pt>
                <c:pt idx="137">
                  <c:v>1E-3</c:v>
                </c:pt>
                <c:pt idx="139">
                  <c:v>5.0000000000000001E-3</c:v>
                </c:pt>
                <c:pt idx="141">
                  <c:v>4.0000000000000001E-3</c:v>
                </c:pt>
                <c:pt idx="142">
                  <c:v>8.0000000000000002E-3</c:v>
                </c:pt>
                <c:pt idx="143">
                  <c:v>1.0999999999999999E-2</c:v>
                </c:pt>
                <c:pt idx="146">
                  <c:v>3.0000000000000001E-3</c:v>
                </c:pt>
                <c:pt idx="147">
                  <c:v>8.9999999999999993E-3</c:v>
                </c:pt>
                <c:pt idx="148">
                  <c:v>5.0000000000000001E-3</c:v>
                </c:pt>
                <c:pt idx="149">
                  <c:v>2E-3</c:v>
                </c:pt>
                <c:pt idx="150">
                  <c:v>2E-3</c:v>
                </c:pt>
                <c:pt idx="154">
                  <c:v>1E-3</c:v>
                </c:pt>
                <c:pt idx="158">
                  <c:v>3.0000000000000001E-3</c:v>
                </c:pt>
                <c:pt idx="160">
                  <c:v>3.0000000000000001E-3</c:v>
                </c:pt>
                <c:pt idx="168">
                  <c:v>1.1567375886524796E-2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D7-3242-B09E-F877A94386B3}"/>
            </c:ext>
          </c:extLst>
        </c:ser>
        <c:ser>
          <c:idx val="4"/>
          <c:order val="4"/>
          <c:tx>
            <c:strRef>
              <c:f>'2023'!$F$3</c:f>
              <c:strCache>
                <c:ptCount val="1"/>
                <c:pt idx="0">
                  <c:v>Received surgery 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'2023'!$A$4:$A$172</c:f>
              <c:strCache>
                <c:ptCount val="169"/>
                <c:pt idx="0">
                  <c:v>WYB</c:v>
                </c:pt>
                <c:pt idx="1">
                  <c:v>QEB</c:v>
                </c:pt>
                <c:pt idx="2">
                  <c:v>BRG</c:v>
                </c:pt>
                <c:pt idx="3">
                  <c:v>STO</c:v>
                </c:pt>
                <c:pt idx="4">
                  <c:v>MRI</c:v>
                </c:pt>
                <c:pt idx="5">
                  <c:v>KMH</c:v>
                </c:pt>
                <c:pt idx="6">
                  <c:v>TLF</c:v>
                </c:pt>
                <c:pt idx="7">
                  <c:v>SOU</c:v>
                </c:pt>
                <c:pt idx="8">
                  <c:v>NOB</c:v>
                </c:pt>
                <c:pt idx="9">
                  <c:v>RAD</c:v>
                </c:pt>
                <c:pt idx="10">
                  <c:v>FRY</c:v>
                </c:pt>
                <c:pt idx="11">
                  <c:v>SCM</c:v>
                </c:pt>
                <c:pt idx="12">
                  <c:v>SEH</c:v>
                </c:pt>
                <c:pt idx="13">
                  <c:v>WEX</c:v>
                </c:pt>
                <c:pt idx="14">
                  <c:v>RSS</c:v>
                </c:pt>
                <c:pt idx="15">
                  <c:v>TGA</c:v>
                </c:pt>
                <c:pt idx="16">
                  <c:v>NCR</c:v>
                </c:pt>
                <c:pt idx="17">
                  <c:v>MOR</c:v>
                </c:pt>
                <c:pt idx="18">
                  <c:v>WDG</c:v>
                </c:pt>
                <c:pt idx="19">
                  <c:v>IPS</c:v>
                </c:pt>
                <c:pt idx="20">
                  <c:v>EAL</c:v>
                </c:pt>
                <c:pt idx="21">
                  <c:v>LEW</c:v>
                </c:pt>
                <c:pt idx="22">
                  <c:v>NMG</c:v>
                </c:pt>
                <c:pt idx="23">
                  <c:v>STR</c:v>
                </c:pt>
                <c:pt idx="24">
                  <c:v>ADD</c:v>
                </c:pt>
                <c:pt idx="25">
                  <c:v>RBE</c:v>
                </c:pt>
                <c:pt idx="26">
                  <c:v>CLW</c:v>
                </c:pt>
                <c:pt idx="27">
                  <c:v>KTH</c:v>
                </c:pt>
                <c:pt idx="28">
                  <c:v>HUD</c:v>
                </c:pt>
                <c:pt idx="29">
                  <c:v>NHH</c:v>
                </c:pt>
                <c:pt idx="30">
                  <c:v>NPH</c:v>
                </c:pt>
                <c:pt idx="31">
                  <c:v>NTG</c:v>
                </c:pt>
                <c:pt idx="32">
                  <c:v>HCH</c:v>
                </c:pt>
                <c:pt idx="33">
                  <c:v>RDE</c:v>
                </c:pt>
                <c:pt idx="34">
                  <c:v>UHW</c:v>
                </c:pt>
                <c:pt idx="35">
                  <c:v>WES</c:v>
                </c:pt>
                <c:pt idx="36">
                  <c:v>COL</c:v>
                </c:pt>
                <c:pt idx="37">
                  <c:v>GWE</c:v>
                </c:pt>
                <c:pt idx="38">
                  <c:v>MKH</c:v>
                </c:pt>
                <c:pt idx="39">
                  <c:v>WMU</c:v>
                </c:pt>
                <c:pt idx="40">
                  <c:v>GEO</c:v>
                </c:pt>
                <c:pt idx="41">
                  <c:v>IOW</c:v>
                </c:pt>
                <c:pt idx="42">
                  <c:v>BRD</c:v>
                </c:pt>
                <c:pt idx="43">
                  <c:v>NUN</c:v>
                </c:pt>
                <c:pt idx="44">
                  <c:v>RUS</c:v>
                </c:pt>
                <c:pt idx="45">
                  <c:v>RVB</c:v>
                </c:pt>
                <c:pt idx="46">
                  <c:v>WRX</c:v>
                </c:pt>
                <c:pt idx="47">
                  <c:v>NGS</c:v>
                </c:pt>
                <c:pt idx="48">
                  <c:v>QEG</c:v>
                </c:pt>
                <c:pt idx="49">
                  <c:v>MAC</c:v>
                </c:pt>
                <c:pt idx="50">
                  <c:v>RFH</c:v>
                </c:pt>
                <c:pt idx="51">
                  <c:v>WRC</c:v>
                </c:pt>
                <c:pt idx="52">
                  <c:v>AEI</c:v>
                </c:pt>
                <c:pt idx="53">
                  <c:v>BLA</c:v>
                </c:pt>
                <c:pt idx="54">
                  <c:v>ESU</c:v>
                </c:pt>
                <c:pt idx="55">
                  <c:v>VIC</c:v>
                </c:pt>
                <c:pt idx="56">
                  <c:v>LGI</c:v>
                </c:pt>
                <c:pt idx="57">
                  <c:v>SGH</c:v>
                </c:pt>
                <c:pt idx="58">
                  <c:v>BAT</c:v>
                </c:pt>
                <c:pt idx="59">
                  <c:v>RVN</c:v>
                </c:pt>
                <c:pt idx="60">
                  <c:v>POW</c:v>
                </c:pt>
                <c:pt idx="61">
                  <c:v>UHC</c:v>
                </c:pt>
                <c:pt idx="62">
                  <c:v>EBH</c:v>
                </c:pt>
                <c:pt idx="63">
                  <c:v>ALT</c:v>
                </c:pt>
                <c:pt idx="64">
                  <c:v>WAT</c:v>
                </c:pt>
                <c:pt idx="65">
                  <c:v>YEO</c:v>
                </c:pt>
                <c:pt idx="66">
                  <c:v>JPH</c:v>
                </c:pt>
                <c:pt idx="67">
                  <c:v>DRY</c:v>
                </c:pt>
                <c:pt idx="68">
                  <c:v>LIN</c:v>
                </c:pt>
                <c:pt idx="69">
                  <c:v>MPH</c:v>
                </c:pt>
                <c:pt idx="70">
                  <c:v>SAN</c:v>
                </c:pt>
                <c:pt idx="71">
                  <c:v>FAZ</c:v>
                </c:pt>
                <c:pt idx="72">
                  <c:v>LGH</c:v>
                </c:pt>
                <c:pt idx="73">
                  <c:v>NOR</c:v>
                </c:pt>
                <c:pt idx="74">
                  <c:v>OLD</c:v>
                </c:pt>
                <c:pt idx="75">
                  <c:v>WHT</c:v>
                </c:pt>
                <c:pt idx="76">
                  <c:v>WMH</c:v>
                </c:pt>
                <c:pt idx="77">
                  <c:v>QEQ</c:v>
                </c:pt>
                <c:pt idx="78">
                  <c:v>WIR</c:v>
                </c:pt>
                <c:pt idx="79">
                  <c:v>WRG</c:v>
                </c:pt>
                <c:pt idx="80">
                  <c:v>BAR</c:v>
                </c:pt>
                <c:pt idx="81">
                  <c:v>BED</c:v>
                </c:pt>
                <c:pt idx="82">
                  <c:v>CMI</c:v>
                </c:pt>
                <c:pt idx="83">
                  <c:v>HRI</c:v>
                </c:pt>
                <c:pt idx="84">
                  <c:v>PIL</c:v>
                </c:pt>
                <c:pt idx="85">
                  <c:v>WWG</c:v>
                </c:pt>
                <c:pt idx="86">
                  <c:v>MAY</c:v>
                </c:pt>
                <c:pt idx="87">
                  <c:v>SMV</c:v>
                </c:pt>
                <c:pt idx="88">
                  <c:v>UCL</c:v>
                </c:pt>
                <c:pt idx="89">
                  <c:v>WYT</c:v>
                </c:pt>
                <c:pt idx="90">
                  <c:v>BRI</c:v>
                </c:pt>
                <c:pt idx="91">
                  <c:v>GLO</c:v>
                </c:pt>
                <c:pt idx="92">
                  <c:v>PCH</c:v>
                </c:pt>
                <c:pt idx="93">
                  <c:v>UHN</c:v>
                </c:pt>
                <c:pt idx="94">
                  <c:v>NSE</c:v>
                </c:pt>
                <c:pt idx="95">
                  <c:v>SHH</c:v>
                </c:pt>
                <c:pt idx="96">
                  <c:v>HOM</c:v>
                </c:pt>
                <c:pt idx="97">
                  <c:v>NDD</c:v>
                </c:pt>
                <c:pt idx="98">
                  <c:v>PIN</c:v>
                </c:pt>
                <c:pt idx="99">
                  <c:v>RGH</c:v>
                </c:pt>
                <c:pt idx="100">
                  <c:v>WSH</c:v>
                </c:pt>
                <c:pt idx="101">
                  <c:v>FGH</c:v>
                </c:pt>
                <c:pt idx="102">
                  <c:v>FRM</c:v>
                </c:pt>
                <c:pt idx="103">
                  <c:v>KCH</c:v>
                </c:pt>
                <c:pt idx="104">
                  <c:v>RCH</c:v>
                </c:pt>
                <c:pt idx="105">
                  <c:v>RLI</c:v>
                </c:pt>
                <c:pt idx="106">
                  <c:v>WAR</c:v>
                </c:pt>
                <c:pt idx="107">
                  <c:v>WGH</c:v>
                </c:pt>
                <c:pt idx="108">
                  <c:v>AIR</c:v>
                </c:pt>
                <c:pt idx="109">
                  <c:v>COC</c:v>
                </c:pt>
                <c:pt idx="110">
                  <c:v>DAR</c:v>
                </c:pt>
                <c:pt idx="111">
                  <c:v>NUH</c:v>
                </c:pt>
                <c:pt idx="112">
                  <c:v>SCA</c:v>
                </c:pt>
                <c:pt idx="113">
                  <c:v>WDH</c:v>
                </c:pt>
                <c:pt idx="114">
                  <c:v>WHC</c:v>
                </c:pt>
                <c:pt idx="115">
                  <c:v>WHH</c:v>
                </c:pt>
                <c:pt idx="116">
                  <c:v>ENH</c:v>
                </c:pt>
                <c:pt idx="117">
                  <c:v>HAR</c:v>
                </c:pt>
                <c:pt idx="118">
                  <c:v>MDW</c:v>
                </c:pt>
                <c:pt idx="119">
                  <c:v>NMH</c:v>
                </c:pt>
                <c:pt idx="120">
                  <c:v>PAH</c:v>
                </c:pt>
                <c:pt idx="121">
                  <c:v>BRO</c:v>
                </c:pt>
                <c:pt idx="122">
                  <c:v>CRG</c:v>
                </c:pt>
                <c:pt idx="123">
                  <c:v>QAP</c:v>
                </c:pt>
                <c:pt idx="124">
                  <c:v>SLF</c:v>
                </c:pt>
                <c:pt idx="125">
                  <c:v>STH</c:v>
                </c:pt>
                <c:pt idx="126">
                  <c:v>NTH</c:v>
                </c:pt>
                <c:pt idx="127">
                  <c:v>PEH</c:v>
                </c:pt>
                <c:pt idx="128">
                  <c:v>SUN</c:v>
                </c:pt>
                <c:pt idx="129">
                  <c:v>YDH</c:v>
                </c:pt>
                <c:pt idx="130">
                  <c:v>CGH</c:v>
                </c:pt>
                <c:pt idx="131">
                  <c:v>OHM</c:v>
                </c:pt>
                <c:pt idx="132">
                  <c:v>PLY</c:v>
                </c:pt>
                <c:pt idx="133">
                  <c:v>SHC</c:v>
                </c:pt>
                <c:pt idx="134">
                  <c:v>TUN</c:v>
                </c:pt>
                <c:pt idx="135">
                  <c:v>BAS</c:v>
                </c:pt>
                <c:pt idx="136">
                  <c:v>CHE</c:v>
                </c:pt>
                <c:pt idx="137">
                  <c:v>PGH</c:v>
                </c:pt>
                <c:pt idx="138">
                  <c:v>PMS</c:v>
                </c:pt>
                <c:pt idx="139">
                  <c:v>BOL</c:v>
                </c:pt>
                <c:pt idx="140">
                  <c:v>PET</c:v>
                </c:pt>
                <c:pt idx="141">
                  <c:v>QKL</c:v>
                </c:pt>
                <c:pt idx="142">
                  <c:v>TOR</c:v>
                </c:pt>
                <c:pt idx="143">
                  <c:v>WHI</c:v>
                </c:pt>
                <c:pt idx="144">
                  <c:v>SPH</c:v>
                </c:pt>
                <c:pt idx="145">
                  <c:v>KGH</c:v>
                </c:pt>
                <c:pt idx="146">
                  <c:v>LDH</c:v>
                </c:pt>
                <c:pt idx="147">
                  <c:v>SAL</c:v>
                </c:pt>
                <c:pt idx="148">
                  <c:v>DID</c:v>
                </c:pt>
                <c:pt idx="149">
                  <c:v>LER</c:v>
                </c:pt>
                <c:pt idx="150">
                  <c:v>BFH</c:v>
                </c:pt>
                <c:pt idx="151">
                  <c:v>DER</c:v>
                </c:pt>
                <c:pt idx="152">
                  <c:v>RSU</c:v>
                </c:pt>
                <c:pt idx="153">
                  <c:v>STM</c:v>
                </c:pt>
                <c:pt idx="154">
                  <c:v>RSC</c:v>
                </c:pt>
                <c:pt idx="155">
                  <c:v>SCU</c:v>
                </c:pt>
                <c:pt idx="156">
                  <c:v>STD</c:v>
                </c:pt>
                <c:pt idx="157">
                  <c:v>BRT</c:v>
                </c:pt>
                <c:pt idx="158">
                  <c:v>GGH</c:v>
                </c:pt>
                <c:pt idx="159">
                  <c:v>GWH</c:v>
                </c:pt>
                <c:pt idx="160">
                  <c:v>HOR</c:v>
                </c:pt>
                <c:pt idx="161">
                  <c:v>BNT</c:v>
                </c:pt>
                <c:pt idx="162">
                  <c:v>DVH</c:v>
                </c:pt>
                <c:pt idx="163">
                  <c:v>GWY</c:v>
                </c:pt>
                <c:pt idx="164">
                  <c:v>HIL</c:v>
                </c:pt>
                <c:pt idx="165">
                  <c:v>ROT</c:v>
                </c:pt>
                <c:pt idx="166">
                  <c:v>RPH</c:v>
                </c:pt>
                <c:pt idx="168">
                  <c:v>ALL</c:v>
                </c:pt>
              </c:strCache>
            </c:strRef>
          </c:cat>
          <c:val>
            <c:numRef>
              <c:f>'2023'!$F$4:$F$172</c:f>
              <c:numCache>
                <c:formatCode>0.0%</c:formatCode>
                <c:ptCount val="169"/>
                <c:pt idx="0">
                  <c:v>0.78600000000000003</c:v>
                </c:pt>
                <c:pt idx="1">
                  <c:v>0.871</c:v>
                </c:pt>
                <c:pt idx="2">
                  <c:v>0.89900000000000002</c:v>
                </c:pt>
                <c:pt idx="3">
                  <c:v>0.92100000000000004</c:v>
                </c:pt>
                <c:pt idx="4">
                  <c:v>0.92500000000000004</c:v>
                </c:pt>
                <c:pt idx="5">
                  <c:v>0.93</c:v>
                </c:pt>
                <c:pt idx="6">
                  <c:v>0.93500000000000005</c:v>
                </c:pt>
                <c:pt idx="7">
                  <c:v>0.93600000000000005</c:v>
                </c:pt>
                <c:pt idx="8">
                  <c:v>0.94299999999999995</c:v>
                </c:pt>
                <c:pt idx="9">
                  <c:v>0.94299999999999995</c:v>
                </c:pt>
                <c:pt idx="10">
                  <c:v>0.94399999999999995</c:v>
                </c:pt>
                <c:pt idx="11">
                  <c:v>0.94399999999999995</c:v>
                </c:pt>
                <c:pt idx="12">
                  <c:v>0.94399999999999995</c:v>
                </c:pt>
                <c:pt idx="13">
                  <c:v>0.94399999999999995</c:v>
                </c:pt>
                <c:pt idx="14">
                  <c:v>0.94499999999999995</c:v>
                </c:pt>
                <c:pt idx="15">
                  <c:v>0.94599999999999995</c:v>
                </c:pt>
                <c:pt idx="16">
                  <c:v>0.94799999999999995</c:v>
                </c:pt>
                <c:pt idx="17">
                  <c:v>0.94899999999999995</c:v>
                </c:pt>
                <c:pt idx="18">
                  <c:v>0.94899999999999995</c:v>
                </c:pt>
                <c:pt idx="19">
                  <c:v>0.95</c:v>
                </c:pt>
                <c:pt idx="20">
                  <c:v>0.95099999999999996</c:v>
                </c:pt>
                <c:pt idx="21">
                  <c:v>0.95199999999999996</c:v>
                </c:pt>
                <c:pt idx="22">
                  <c:v>0.95199999999999996</c:v>
                </c:pt>
                <c:pt idx="23">
                  <c:v>0.95199999999999996</c:v>
                </c:pt>
                <c:pt idx="24">
                  <c:v>0.95299999999999996</c:v>
                </c:pt>
                <c:pt idx="25">
                  <c:v>0.95399999999999996</c:v>
                </c:pt>
                <c:pt idx="26">
                  <c:v>0.95499999999999996</c:v>
                </c:pt>
                <c:pt idx="27">
                  <c:v>0.95499999999999996</c:v>
                </c:pt>
                <c:pt idx="28">
                  <c:v>0.95599999999999996</c:v>
                </c:pt>
                <c:pt idx="29">
                  <c:v>0.95599999999999996</c:v>
                </c:pt>
                <c:pt idx="30">
                  <c:v>0.95599999999999996</c:v>
                </c:pt>
                <c:pt idx="31">
                  <c:v>0.95599999999999996</c:v>
                </c:pt>
                <c:pt idx="32">
                  <c:v>0.95699999999999996</c:v>
                </c:pt>
                <c:pt idx="33">
                  <c:v>0.95699999999999996</c:v>
                </c:pt>
                <c:pt idx="34">
                  <c:v>0.95699999999999996</c:v>
                </c:pt>
                <c:pt idx="35">
                  <c:v>0.95799999999999996</c:v>
                </c:pt>
                <c:pt idx="36">
                  <c:v>0.96</c:v>
                </c:pt>
                <c:pt idx="37">
                  <c:v>0.96</c:v>
                </c:pt>
                <c:pt idx="38">
                  <c:v>0.96</c:v>
                </c:pt>
                <c:pt idx="39">
                  <c:v>0.96</c:v>
                </c:pt>
                <c:pt idx="40">
                  <c:v>0.96099999999999997</c:v>
                </c:pt>
                <c:pt idx="41">
                  <c:v>0.96099999999999997</c:v>
                </c:pt>
                <c:pt idx="42">
                  <c:v>0.96199999999999997</c:v>
                </c:pt>
                <c:pt idx="43">
                  <c:v>0.96199999999999997</c:v>
                </c:pt>
                <c:pt idx="44">
                  <c:v>0.96199999999999997</c:v>
                </c:pt>
                <c:pt idx="45">
                  <c:v>0.96199999999999997</c:v>
                </c:pt>
                <c:pt idx="46">
                  <c:v>0.96199999999999997</c:v>
                </c:pt>
                <c:pt idx="47">
                  <c:v>0.96299999999999997</c:v>
                </c:pt>
                <c:pt idx="48">
                  <c:v>0.96299999999999997</c:v>
                </c:pt>
                <c:pt idx="49">
                  <c:v>0.96399999999999997</c:v>
                </c:pt>
                <c:pt idx="50">
                  <c:v>0.96399999999999997</c:v>
                </c:pt>
                <c:pt idx="51">
                  <c:v>0.96399999999999997</c:v>
                </c:pt>
                <c:pt idx="52">
                  <c:v>0.96499999999999997</c:v>
                </c:pt>
                <c:pt idx="53">
                  <c:v>0.96499999999999997</c:v>
                </c:pt>
                <c:pt idx="54">
                  <c:v>0.96499999999999997</c:v>
                </c:pt>
                <c:pt idx="55">
                  <c:v>0.96499999999999997</c:v>
                </c:pt>
                <c:pt idx="56">
                  <c:v>0.96599999999999997</c:v>
                </c:pt>
                <c:pt idx="57">
                  <c:v>0.96599999999999997</c:v>
                </c:pt>
                <c:pt idx="58">
                  <c:v>0.96699999999999997</c:v>
                </c:pt>
                <c:pt idx="59">
                  <c:v>0.96699999999999997</c:v>
                </c:pt>
                <c:pt idx="60">
                  <c:v>0.96799999999999997</c:v>
                </c:pt>
                <c:pt idx="61">
                  <c:v>0.96799999999999997</c:v>
                </c:pt>
                <c:pt idx="62">
                  <c:v>0.96899999999999997</c:v>
                </c:pt>
                <c:pt idx="63">
                  <c:v>0.97</c:v>
                </c:pt>
                <c:pt idx="64">
                  <c:v>0.97</c:v>
                </c:pt>
                <c:pt idx="65">
                  <c:v>0.97</c:v>
                </c:pt>
                <c:pt idx="66">
                  <c:v>0.97099999999999997</c:v>
                </c:pt>
                <c:pt idx="67">
                  <c:v>0.97199999999999998</c:v>
                </c:pt>
                <c:pt idx="68">
                  <c:v>0.97199999999999998</c:v>
                </c:pt>
                <c:pt idx="69">
                  <c:v>0.97199999999999998</c:v>
                </c:pt>
                <c:pt idx="70">
                  <c:v>0.97199999999999998</c:v>
                </c:pt>
                <c:pt idx="71">
                  <c:v>0.97299999999999998</c:v>
                </c:pt>
                <c:pt idx="72">
                  <c:v>0.97299999999999998</c:v>
                </c:pt>
                <c:pt idx="73">
                  <c:v>0.97299999999999998</c:v>
                </c:pt>
                <c:pt idx="74">
                  <c:v>0.97299999999999998</c:v>
                </c:pt>
                <c:pt idx="75">
                  <c:v>0.97299999999999998</c:v>
                </c:pt>
                <c:pt idx="76">
                  <c:v>0.97299999999999998</c:v>
                </c:pt>
                <c:pt idx="77">
                  <c:v>0.97399999999999998</c:v>
                </c:pt>
                <c:pt idx="78">
                  <c:v>0.97399999999999998</c:v>
                </c:pt>
                <c:pt idx="79">
                  <c:v>0.97399999999999998</c:v>
                </c:pt>
                <c:pt idx="80">
                  <c:v>0.97499999999999998</c:v>
                </c:pt>
                <c:pt idx="81">
                  <c:v>0.97499999999999998</c:v>
                </c:pt>
                <c:pt idx="82">
                  <c:v>0.97499999999999998</c:v>
                </c:pt>
                <c:pt idx="83">
                  <c:v>0.97499999999999998</c:v>
                </c:pt>
                <c:pt idx="84">
                  <c:v>0.97499999999999998</c:v>
                </c:pt>
                <c:pt idx="85">
                  <c:v>0.97499999999999998</c:v>
                </c:pt>
                <c:pt idx="86">
                  <c:v>0.97599999999999998</c:v>
                </c:pt>
                <c:pt idx="87">
                  <c:v>0.97599999999999998</c:v>
                </c:pt>
                <c:pt idx="88">
                  <c:v>0.97599999999999998</c:v>
                </c:pt>
                <c:pt idx="89">
                  <c:v>0.97599999999999998</c:v>
                </c:pt>
                <c:pt idx="90">
                  <c:v>0.97699999999999998</c:v>
                </c:pt>
                <c:pt idx="91">
                  <c:v>0.97699999999999998</c:v>
                </c:pt>
                <c:pt idx="92">
                  <c:v>0.97699999999999998</c:v>
                </c:pt>
                <c:pt idx="93">
                  <c:v>0.97699999999999998</c:v>
                </c:pt>
                <c:pt idx="94">
                  <c:v>0.97899999999999998</c:v>
                </c:pt>
                <c:pt idx="95">
                  <c:v>0.97899999999999998</c:v>
                </c:pt>
                <c:pt idx="96">
                  <c:v>0.98</c:v>
                </c:pt>
                <c:pt idx="97">
                  <c:v>0.98</c:v>
                </c:pt>
                <c:pt idx="98">
                  <c:v>0.98</c:v>
                </c:pt>
                <c:pt idx="99">
                  <c:v>0.98</c:v>
                </c:pt>
                <c:pt idx="100">
                  <c:v>0.98</c:v>
                </c:pt>
                <c:pt idx="101">
                  <c:v>0.98099999999999998</c:v>
                </c:pt>
                <c:pt idx="102">
                  <c:v>0.98099999999999998</c:v>
                </c:pt>
                <c:pt idx="103">
                  <c:v>0.98099999999999998</c:v>
                </c:pt>
                <c:pt idx="104">
                  <c:v>0.98099999999999998</c:v>
                </c:pt>
                <c:pt idx="105">
                  <c:v>0.98099999999999998</c:v>
                </c:pt>
                <c:pt idx="106">
                  <c:v>0.98099999999999998</c:v>
                </c:pt>
                <c:pt idx="107">
                  <c:v>0.98099999999999998</c:v>
                </c:pt>
                <c:pt idx="108">
                  <c:v>0.98199999999999998</c:v>
                </c:pt>
                <c:pt idx="109">
                  <c:v>0.98199999999999998</c:v>
                </c:pt>
                <c:pt idx="110">
                  <c:v>0.98199999999999998</c:v>
                </c:pt>
                <c:pt idx="111">
                  <c:v>0.98199999999999998</c:v>
                </c:pt>
                <c:pt idx="112">
                  <c:v>0.98199999999999998</c:v>
                </c:pt>
                <c:pt idx="113">
                  <c:v>0.98199999999999998</c:v>
                </c:pt>
                <c:pt idx="114">
                  <c:v>0.98199999999999998</c:v>
                </c:pt>
                <c:pt idx="115">
                  <c:v>0.98199999999999998</c:v>
                </c:pt>
                <c:pt idx="116">
                  <c:v>0.98299999999999998</c:v>
                </c:pt>
                <c:pt idx="117">
                  <c:v>0.98299999999999998</c:v>
                </c:pt>
                <c:pt idx="118">
                  <c:v>0.98299999999999998</c:v>
                </c:pt>
                <c:pt idx="119">
                  <c:v>0.98299999999999998</c:v>
                </c:pt>
                <c:pt idx="120">
                  <c:v>0.98299999999999998</c:v>
                </c:pt>
                <c:pt idx="121">
                  <c:v>0.98399999999999999</c:v>
                </c:pt>
                <c:pt idx="122">
                  <c:v>0.98399999999999999</c:v>
                </c:pt>
                <c:pt idx="123">
                  <c:v>0.98399999999999999</c:v>
                </c:pt>
                <c:pt idx="124">
                  <c:v>0.98399999999999999</c:v>
                </c:pt>
                <c:pt idx="125">
                  <c:v>0.98399999999999999</c:v>
                </c:pt>
                <c:pt idx="126">
                  <c:v>0.98499999999999999</c:v>
                </c:pt>
                <c:pt idx="127">
                  <c:v>0.98499999999999999</c:v>
                </c:pt>
                <c:pt idx="128">
                  <c:v>0.98499999999999999</c:v>
                </c:pt>
                <c:pt idx="129">
                  <c:v>0.98499999999999999</c:v>
                </c:pt>
                <c:pt idx="130">
                  <c:v>0.98599999999999999</c:v>
                </c:pt>
                <c:pt idx="131">
                  <c:v>0.98599999999999999</c:v>
                </c:pt>
                <c:pt idx="132">
                  <c:v>0.98699999999999999</c:v>
                </c:pt>
                <c:pt idx="133">
                  <c:v>0.98699999999999999</c:v>
                </c:pt>
                <c:pt idx="134">
                  <c:v>0.98699999999999999</c:v>
                </c:pt>
                <c:pt idx="135">
                  <c:v>0.98799999999999999</c:v>
                </c:pt>
                <c:pt idx="136">
                  <c:v>0.98799999999999999</c:v>
                </c:pt>
                <c:pt idx="137">
                  <c:v>0.98799999999999999</c:v>
                </c:pt>
                <c:pt idx="138">
                  <c:v>0.98799999999999999</c:v>
                </c:pt>
                <c:pt idx="139">
                  <c:v>0.98899999999999999</c:v>
                </c:pt>
                <c:pt idx="140">
                  <c:v>0.98899999999999999</c:v>
                </c:pt>
                <c:pt idx="141">
                  <c:v>0.98899999999999999</c:v>
                </c:pt>
                <c:pt idx="142">
                  <c:v>0.98899999999999999</c:v>
                </c:pt>
                <c:pt idx="143">
                  <c:v>0.98899999999999999</c:v>
                </c:pt>
                <c:pt idx="144">
                  <c:v>0.99</c:v>
                </c:pt>
                <c:pt idx="145">
                  <c:v>0.99099999999999999</c:v>
                </c:pt>
                <c:pt idx="146">
                  <c:v>0.99099999999999999</c:v>
                </c:pt>
                <c:pt idx="147">
                  <c:v>0.99099999999999999</c:v>
                </c:pt>
                <c:pt idx="148">
                  <c:v>0.99299999999999999</c:v>
                </c:pt>
                <c:pt idx="149">
                  <c:v>0.99299999999999999</c:v>
                </c:pt>
                <c:pt idx="150">
                  <c:v>0.99399999999999999</c:v>
                </c:pt>
                <c:pt idx="151">
                  <c:v>0.995</c:v>
                </c:pt>
                <c:pt idx="152">
                  <c:v>0.995</c:v>
                </c:pt>
                <c:pt idx="153">
                  <c:v>0.995</c:v>
                </c:pt>
                <c:pt idx="154">
                  <c:v>0.996</c:v>
                </c:pt>
                <c:pt idx="155">
                  <c:v>0.996</c:v>
                </c:pt>
                <c:pt idx="156">
                  <c:v>0.996</c:v>
                </c:pt>
                <c:pt idx="157">
                  <c:v>0.997</c:v>
                </c:pt>
                <c:pt idx="158">
                  <c:v>0.997</c:v>
                </c:pt>
                <c:pt idx="159">
                  <c:v>0.997</c:v>
                </c:pt>
                <c:pt idx="160">
                  <c:v>0.997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8">
                  <c:v>0.97084431137724603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DD7-3242-B09E-F877A9438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6583327"/>
        <c:axId val="1830358047"/>
      </c:barChart>
      <c:catAx>
        <c:axId val="1886583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0358047"/>
        <c:crosses val="autoZero"/>
        <c:auto val="1"/>
        <c:lblAlgn val="ctr"/>
        <c:lblOffset val="100"/>
        <c:noMultiLvlLbl val="0"/>
      </c:catAx>
      <c:valAx>
        <c:axId val="1830358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65833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241300</xdr:colOff>
      <xdr:row>0</xdr:row>
      <xdr:rowOff>279400</xdr:rowOff>
    </xdr:from>
    <xdr:to>
      <xdr:col>20</xdr:col>
      <xdr:colOff>647700</xdr:colOff>
      <xdr:row>1</xdr:row>
      <xdr:rowOff>4318000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13D8248-A6F8-5441-9B0E-76DB98B066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241300</xdr:colOff>
      <xdr:row>0</xdr:row>
      <xdr:rowOff>279400</xdr:rowOff>
    </xdr:from>
    <xdr:to>
      <xdr:col>20</xdr:col>
      <xdr:colOff>647700</xdr:colOff>
      <xdr:row>1</xdr:row>
      <xdr:rowOff>4318000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0A6D8C7-96E7-D9AF-7D5B-872DE3C8FF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1DB6D-1471-6B4E-BE0F-A6EC8A7D8D46}">
  <sheetPr>
    <tabColor rgb="FF0070C0"/>
  </sheetPr>
  <dimension ref="A1:G176"/>
  <sheetViews>
    <sheetView tabSelected="1" zoomScale="50" zoomScaleNormal="50" workbookViewId="0">
      <selection activeCell="C8" sqref="C8"/>
    </sheetView>
  </sheetViews>
  <sheetFormatPr defaultColWidth="10.6640625" defaultRowHeight="26"/>
  <cols>
    <col min="1" max="1" width="10.83203125" style="2"/>
    <col min="2" max="2" width="25.6640625" style="3" customWidth="1"/>
    <col min="3" max="3" width="44.5" style="3" bestFit="1" customWidth="1"/>
    <col min="4" max="4" width="61.5" style="3" customWidth="1"/>
    <col min="5" max="5" width="67" style="3" customWidth="1"/>
    <col min="6" max="6" width="14.83203125" style="3" bestFit="1" customWidth="1"/>
  </cols>
  <sheetData>
    <row r="1" spans="1:7" ht="402" customHeight="1"/>
    <row r="2" spans="1:7" ht="402" customHeight="1">
      <c r="G2" s="9"/>
    </row>
    <row r="3" spans="1:7" ht="30" customHeight="1">
      <c r="A3" s="4"/>
      <c r="B3" s="8" t="s">
        <v>172</v>
      </c>
      <c r="C3" s="8" t="s">
        <v>169</v>
      </c>
      <c r="D3" s="8" t="s">
        <v>167</v>
      </c>
      <c r="E3" s="8" t="s">
        <v>168</v>
      </c>
      <c r="F3" s="8" t="s">
        <v>170</v>
      </c>
      <c r="G3" s="9"/>
    </row>
    <row r="4" spans="1:7">
      <c r="A4" s="10" t="s">
        <v>97</v>
      </c>
      <c r="B4" s="11"/>
      <c r="C4" s="12">
        <v>2.1999999999999999E-2</v>
      </c>
      <c r="D4" s="12">
        <v>2.1999999999999999E-2</v>
      </c>
      <c r="E4" s="12">
        <v>0.1</v>
      </c>
      <c r="F4" s="12">
        <v>0.85599999999999998</v>
      </c>
      <c r="G4" s="9"/>
    </row>
    <row r="5" spans="1:7">
      <c r="A5" s="10" t="s">
        <v>13</v>
      </c>
      <c r="B5" s="11"/>
      <c r="C5" s="11"/>
      <c r="D5" s="12">
        <v>5.7000000000000002E-2</v>
      </c>
      <c r="E5" s="12">
        <v>5.0999999999999997E-2</v>
      </c>
      <c r="F5" s="12">
        <v>0.89200000000000002</v>
      </c>
      <c r="G5" s="9"/>
    </row>
    <row r="6" spans="1:7">
      <c r="A6" s="10" t="s">
        <v>69</v>
      </c>
      <c r="B6" s="12">
        <v>4.8000000000000001E-2</v>
      </c>
      <c r="C6" s="11"/>
      <c r="D6" s="11"/>
      <c r="E6" s="12">
        <v>4.8000000000000001E-2</v>
      </c>
      <c r="F6" s="12">
        <v>0.90500000000000003</v>
      </c>
      <c r="G6" s="9"/>
    </row>
    <row r="7" spans="1:7">
      <c r="A7" s="10" t="s">
        <v>149</v>
      </c>
      <c r="B7" s="11"/>
      <c r="C7" s="12">
        <v>4.0000000000000001E-3</v>
      </c>
      <c r="D7" s="12">
        <v>3.2000000000000001E-2</v>
      </c>
      <c r="E7" s="12">
        <v>5.3999999999999999E-2</v>
      </c>
      <c r="F7" s="12">
        <v>0.91</v>
      </c>
      <c r="G7" s="9"/>
    </row>
    <row r="8" spans="1:7">
      <c r="A8" s="10" t="s">
        <v>132</v>
      </c>
      <c r="B8" s="12">
        <v>1E-3</v>
      </c>
      <c r="C8" s="12">
        <v>2.1000000000000001E-2</v>
      </c>
      <c r="D8" s="12">
        <v>2.5000000000000001E-2</v>
      </c>
      <c r="E8" s="12">
        <v>3.1E-2</v>
      </c>
      <c r="F8" s="12">
        <v>0.92200000000000004</v>
      </c>
      <c r="G8" s="9"/>
    </row>
    <row r="9" spans="1:7">
      <c r="A9" s="10" t="s">
        <v>111</v>
      </c>
      <c r="B9" s="12">
        <v>2E-3</v>
      </c>
      <c r="C9" s="12">
        <v>1.2999999999999999E-2</v>
      </c>
      <c r="D9" s="12">
        <v>7.0000000000000001E-3</v>
      </c>
      <c r="E9" s="12">
        <v>4.7E-2</v>
      </c>
      <c r="F9" s="12">
        <v>0.93100000000000005</v>
      </c>
      <c r="G9" s="9"/>
    </row>
    <row r="10" spans="1:7">
      <c r="A10" s="10" t="s">
        <v>127</v>
      </c>
      <c r="B10" s="12">
        <v>3.0000000000000001E-3</v>
      </c>
      <c r="C10" s="11"/>
      <c r="D10" s="12">
        <v>4.1000000000000002E-2</v>
      </c>
      <c r="E10" s="12">
        <v>2.5999999999999999E-2</v>
      </c>
      <c r="F10" s="12">
        <v>0.93100000000000005</v>
      </c>
      <c r="G10" s="9"/>
    </row>
    <row r="11" spans="1:7">
      <c r="A11" s="10" t="s">
        <v>66</v>
      </c>
      <c r="B11" s="12">
        <v>1.9E-2</v>
      </c>
      <c r="C11" s="12">
        <v>0.01</v>
      </c>
      <c r="D11" s="12">
        <v>1.9E-2</v>
      </c>
      <c r="E11" s="12">
        <v>1.9E-2</v>
      </c>
      <c r="F11" s="12">
        <v>0.93300000000000005</v>
      </c>
      <c r="G11" s="9"/>
    </row>
    <row r="12" spans="1:7">
      <c r="A12" s="10" t="s">
        <v>157</v>
      </c>
      <c r="B12" s="11"/>
      <c r="C12" s="11"/>
      <c r="D12" s="12">
        <v>2.4E-2</v>
      </c>
      <c r="E12" s="12">
        <v>3.7999999999999999E-2</v>
      </c>
      <c r="F12" s="12">
        <v>0.93799999999999994</v>
      </c>
      <c r="G12" s="9"/>
    </row>
    <row r="13" spans="1:7">
      <c r="A13" s="10" t="s">
        <v>146</v>
      </c>
      <c r="B13" s="12">
        <v>5.0000000000000001E-3</v>
      </c>
      <c r="C13" s="12">
        <v>0.02</v>
      </c>
      <c r="D13" s="12">
        <v>2.5000000000000001E-2</v>
      </c>
      <c r="E13" s="12">
        <v>0.01</v>
      </c>
      <c r="F13" s="12">
        <v>0.93899999999999995</v>
      </c>
      <c r="G13" s="9"/>
    </row>
    <row r="14" spans="1:7">
      <c r="A14" s="10" t="s">
        <v>74</v>
      </c>
      <c r="B14" s="11"/>
      <c r="C14" s="12">
        <v>2.9000000000000001E-2</v>
      </c>
      <c r="D14" s="12">
        <v>1.6E-2</v>
      </c>
      <c r="E14" s="12">
        <v>1.6E-2</v>
      </c>
      <c r="F14" s="12">
        <v>0.94</v>
      </c>
      <c r="G14" s="9"/>
    </row>
    <row r="15" spans="1:7">
      <c r="A15" s="10" t="s">
        <v>50</v>
      </c>
      <c r="B15" s="12">
        <v>4.0000000000000001E-3</v>
      </c>
      <c r="C15" s="12">
        <v>4.0000000000000001E-3</v>
      </c>
      <c r="D15" s="12">
        <v>4.8000000000000001E-2</v>
      </c>
      <c r="E15" s="12">
        <v>4.0000000000000001E-3</v>
      </c>
      <c r="F15" s="12">
        <v>0.94099999999999995</v>
      </c>
      <c r="G15" s="9"/>
    </row>
    <row r="16" spans="1:7">
      <c r="A16" s="10" t="s">
        <v>136</v>
      </c>
      <c r="B16" s="11"/>
      <c r="C16" s="11"/>
      <c r="D16" s="12">
        <v>3.5999999999999997E-2</v>
      </c>
      <c r="E16" s="12">
        <v>2.4E-2</v>
      </c>
      <c r="F16" s="12">
        <v>0.94099999999999995</v>
      </c>
      <c r="G16" s="9"/>
    </row>
    <row r="17" spans="1:7">
      <c r="A17" s="10" t="s">
        <v>148</v>
      </c>
      <c r="B17" s="11"/>
      <c r="C17" s="12">
        <v>7.0000000000000001E-3</v>
      </c>
      <c r="D17" s="12">
        <v>3.6999999999999998E-2</v>
      </c>
      <c r="E17" s="12">
        <v>1.4999999999999999E-2</v>
      </c>
      <c r="F17" s="12">
        <v>0.94099999999999995</v>
      </c>
      <c r="G17" s="9"/>
    </row>
    <row r="18" spans="1:7">
      <c r="A18" s="10" t="s">
        <v>91</v>
      </c>
      <c r="B18" s="11"/>
      <c r="C18" s="12">
        <v>2.5000000000000001E-2</v>
      </c>
      <c r="D18" s="12">
        <v>2.5000000000000001E-2</v>
      </c>
      <c r="E18" s="12">
        <v>8.0000000000000002E-3</v>
      </c>
      <c r="F18" s="12">
        <v>0.94199999999999995</v>
      </c>
      <c r="G18" s="9"/>
    </row>
    <row r="19" spans="1:7">
      <c r="A19" s="10" t="s">
        <v>19</v>
      </c>
      <c r="B19" s="11"/>
      <c r="C19" s="12">
        <v>3.0000000000000001E-3</v>
      </c>
      <c r="D19" s="12">
        <v>2.1000000000000001E-2</v>
      </c>
      <c r="E19" s="12">
        <v>3.4000000000000002E-2</v>
      </c>
      <c r="F19" s="12">
        <v>0.94299999999999995</v>
      </c>
      <c r="G19" s="9"/>
    </row>
    <row r="20" spans="1:7">
      <c r="A20" s="10" t="s">
        <v>44</v>
      </c>
      <c r="B20" s="11"/>
      <c r="C20" s="11"/>
      <c r="D20" s="12">
        <v>4.2999999999999997E-2</v>
      </c>
      <c r="E20" s="12">
        <v>1.4E-2</v>
      </c>
      <c r="F20" s="12">
        <v>0.94299999999999995</v>
      </c>
      <c r="G20" s="9"/>
    </row>
    <row r="21" spans="1:7">
      <c r="A21" s="10" t="s">
        <v>119</v>
      </c>
      <c r="B21" s="12">
        <v>6.0000000000000001E-3</v>
      </c>
      <c r="C21" s="12">
        <v>1.2E-2</v>
      </c>
      <c r="D21" s="12">
        <v>3.6999999999999998E-2</v>
      </c>
      <c r="E21" s="12">
        <v>2E-3</v>
      </c>
      <c r="F21" s="12">
        <v>0.94299999999999995</v>
      </c>
      <c r="G21" s="9"/>
    </row>
    <row r="22" spans="1:7">
      <c r="A22" s="10" t="s">
        <v>88</v>
      </c>
      <c r="B22" s="12">
        <v>1.4E-2</v>
      </c>
      <c r="C22" s="11"/>
      <c r="D22" s="12">
        <v>2.8000000000000001E-2</v>
      </c>
      <c r="E22" s="12">
        <v>1.4E-2</v>
      </c>
      <c r="F22" s="12">
        <v>0.94399999999999995</v>
      </c>
      <c r="G22" s="9"/>
    </row>
    <row r="23" spans="1:7">
      <c r="A23" s="10" t="s">
        <v>80</v>
      </c>
      <c r="B23" s="11"/>
      <c r="C23" s="12">
        <v>4.0000000000000001E-3</v>
      </c>
      <c r="D23" s="12">
        <v>2.9000000000000001E-2</v>
      </c>
      <c r="E23" s="12">
        <v>0.02</v>
      </c>
      <c r="F23" s="12">
        <v>0.94699999999999995</v>
      </c>
      <c r="G23" s="9"/>
    </row>
    <row r="24" spans="1:7">
      <c r="A24" s="10" t="s">
        <v>101</v>
      </c>
      <c r="B24" s="11"/>
      <c r="C24" s="12">
        <v>1.7000000000000001E-2</v>
      </c>
      <c r="D24" s="12">
        <v>2.9000000000000001E-2</v>
      </c>
      <c r="E24" s="12">
        <v>7.0000000000000001E-3</v>
      </c>
      <c r="F24" s="12">
        <v>0.94699999999999995</v>
      </c>
      <c r="G24" s="9"/>
    </row>
    <row r="25" spans="1:7">
      <c r="A25" s="10" t="s">
        <v>27</v>
      </c>
      <c r="B25" s="12">
        <v>2E-3</v>
      </c>
      <c r="C25" s="12">
        <v>5.0000000000000001E-3</v>
      </c>
      <c r="D25" s="12">
        <v>3.1E-2</v>
      </c>
      <c r="E25" s="12">
        <v>0.01</v>
      </c>
      <c r="F25" s="12">
        <v>0.95199999999999996</v>
      </c>
      <c r="G25" s="9"/>
    </row>
    <row r="26" spans="1:7">
      <c r="A26" s="10" t="s">
        <v>104</v>
      </c>
      <c r="B26" s="12">
        <v>3.0000000000000001E-3</v>
      </c>
      <c r="C26" s="12">
        <v>2E-3</v>
      </c>
      <c r="D26" s="12">
        <v>3.0000000000000001E-3</v>
      </c>
      <c r="E26" s="12">
        <v>0.04</v>
      </c>
      <c r="F26" s="12">
        <v>0.95199999999999996</v>
      </c>
      <c r="G26" s="9"/>
    </row>
    <row r="27" spans="1:7">
      <c r="A27" s="10" t="s">
        <v>87</v>
      </c>
      <c r="B27" s="11"/>
      <c r="C27" s="11"/>
      <c r="D27" s="12">
        <v>3.4000000000000002E-2</v>
      </c>
      <c r="E27" s="12">
        <v>1.2999999999999999E-2</v>
      </c>
      <c r="F27" s="12">
        <v>0.95299999999999996</v>
      </c>
      <c r="G27" s="9"/>
    </row>
    <row r="28" spans="1:7">
      <c r="A28" s="10" t="s">
        <v>29</v>
      </c>
      <c r="B28" s="12">
        <v>6.0000000000000001E-3</v>
      </c>
      <c r="C28" s="11"/>
      <c r="D28" s="12">
        <v>6.0000000000000001E-3</v>
      </c>
      <c r="E28" s="12">
        <v>3.4000000000000002E-2</v>
      </c>
      <c r="F28" s="12">
        <v>0.95499999999999996</v>
      </c>
      <c r="G28" s="9"/>
    </row>
    <row r="29" spans="1:7">
      <c r="A29" s="10" t="s">
        <v>159</v>
      </c>
      <c r="B29" s="12">
        <v>4.0000000000000001E-3</v>
      </c>
      <c r="C29" s="12">
        <v>8.0000000000000002E-3</v>
      </c>
      <c r="D29" s="12">
        <v>2.8000000000000001E-2</v>
      </c>
      <c r="E29" s="12">
        <v>4.0000000000000001E-3</v>
      </c>
      <c r="F29" s="12">
        <v>0.95599999999999996</v>
      </c>
      <c r="G29" s="9"/>
    </row>
    <row r="30" spans="1:7">
      <c r="A30" s="10" t="s">
        <v>7</v>
      </c>
      <c r="B30" s="11"/>
      <c r="C30" s="12">
        <v>3.0000000000000001E-3</v>
      </c>
      <c r="D30" s="12">
        <v>2.5999999999999999E-2</v>
      </c>
      <c r="E30" s="12">
        <v>1.2999999999999999E-2</v>
      </c>
      <c r="F30" s="12">
        <v>0.95699999999999996</v>
      </c>
      <c r="G30" s="9"/>
    </row>
    <row r="31" spans="1:7">
      <c r="A31" s="10" t="s">
        <v>55</v>
      </c>
      <c r="B31" s="12">
        <v>5.0000000000000001E-3</v>
      </c>
      <c r="C31" s="12">
        <v>1.4E-2</v>
      </c>
      <c r="D31" s="12">
        <v>7.0000000000000001E-3</v>
      </c>
      <c r="E31" s="12">
        <v>1.6E-2</v>
      </c>
      <c r="F31" s="12">
        <v>0.95699999999999996</v>
      </c>
      <c r="G31" s="9"/>
    </row>
    <row r="32" spans="1:7">
      <c r="A32" s="10" t="s">
        <v>63</v>
      </c>
      <c r="B32" s="11"/>
      <c r="C32" s="12">
        <v>1.6E-2</v>
      </c>
      <c r="D32" s="12">
        <v>1.2E-2</v>
      </c>
      <c r="E32" s="12">
        <v>1.6E-2</v>
      </c>
      <c r="F32" s="12">
        <v>0.95699999999999996</v>
      </c>
      <c r="G32" s="9"/>
    </row>
    <row r="33" spans="1:7">
      <c r="A33" s="10" t="s">
        <v>147</v>
      </c>
      <c r="B33" s="12">
        <v>1.0999999999999999E-2</v>
      </c>
      <c r="C33" s="12">
        <v>6.0000000000000001E-3</v>
      </c>
      <c r="D33" s="12">
        <v>8.9999999999999993E-3</v>
      </c>
      <c r="E33" s="12">
        <v>1.7000000000000001E-2</v>
      </c>
      <c r="F33" s="12">
        <v>0.95699999999999996</v>
      </c>
      <c r="G33" s="9"/>
    </row>
    <row r="34" spans="1:7">
      <c r="A34" s="10" t="s">
        <v>160</v>
      </c>
      <c r="B34" s="11"/>
      <c r="C34" s="12">
        <v>7.0000000000000001E-3</v>
      </c>
      <c r="D34" s="12">
        <v>1.7999999999999999E-2</v>
      </c>
      <c r="E34" s="12">
        <v>1.7999999999999999E-2</v>
      </c>
      <c r="F34" s="12">
        <v>0.95799999999999996</v>
      </c>
      <c r="G34" s="9"/>
    </row>
    <row r="35" spans="1:7">
      <c r="A35" s="10" t="s">
        <v>78</v>
      </c>
      <c r="B35" s="11"/>
      <c r="C35" s="12">
        <v>3.0000000000000001E-3</v>
      </c>
      <c r="D35" s="11"/>
      <c r="E35" s="12">
        <v>3.7999999999999999E-2</v>
      </c>
      <c r="F35" s="12">
        <v>0.95899999999999996</v>
      </c>
      <c r="G35" s="9"/>
    </row>
    <row r="36" spans="1:7">
      <c r="A36" s="10" t="s">
        <v>68</v>
      </c>
      <c r="B36" s="12">
        <v>6.0000000000000001E-3</v>
      </c>
      <c r="C36" s="12">
        <v>8.0000000000000002E-3</v>
      </c>
      <c r="D36" s="12">
        <v>8.0000000000000002E-3</v>
      </c>
      <c r="E36" s="12">
        <v>1.9E-2</v>
      </c>
      <c r="F36" s="12">
        <v>0.96</v>
      </c>
      <c r="G36" s="9"/>
    </row>
    <row r="37" spans="1:7">
      <c r="A37" s="10" t="s">
        <v>135</v>
      </c>
      <c r="B37" s="11"/>
      <c r="C37" s="12">
        <v>7.0000000000000001E-3</v>
      </c>
      <c r="D37" s="12">
        <v>1.2999999999999999E-2</v>
      </c>
      <c r="E37" s="12">
        <v>0.02</v>
      </c>
      <c r="F37" s="12">
        <v>0.96099999999999997</v>
      </c>
      <c r="G37" s="9"/>
    </row>
    <row r="38" spans="1:7">
      <c r="A38" s="10" t="s">
        <v>124</v>
      </c>
      <c r="B38" s="11"/>
      <c r="C38" s="12">
        <v>5.0000000000000001E-3</v>
      </c>
      <c r="D38" s="12">
        <v>1.4E-2</v>
      </c>
      <c r="E38" s="12">
        <v>1.9E-2</v>
      </c>
      <c r="F38" s="12">
        <v>0.96199999999999997</v>
      </c>
      <c r="G38" s="9"/>
    </row>
    <row r="39" spans="1:7">
      <c r="A39" s="10" t="s">
        <v>92</v>
      </c>
      <c r="B39" s="12">
        <v>3.0000000000000001E-3</v>
      </c>
      <c r="C39" s="12">
        <v>1.4999999999999999E-2</v>
      </c>
      <c r="D39" s="12">
        <v>1.2E-2</v>
      </c>
      <c r="E39" s="12">
        <v>7.0000000000000001E-3</v>
      </c>
      <c r="F39" s="12">
        <v>0.96299999999999997</v>
      </c>
      <c r="G39" s="9"/>
    </row>
    <row r="40" spans="1:7">
      <c r="A40" s="10" t="s">
        <v>140</v>
      </c>
      <c r="B40" s="11"/>
      <c r="C40" s="12">
        <v>6.0000000000000001E-3</v>
      </c>
      <c r="D40" s="12">
        <v>1.4E-2</v>
      </c>
      <c r="E40" s="12">
        <v>1.7999999999999999E-2</v>
      </c>
      <c r="F40" s="12">
        <v>0.96299999999999997</v>
      </c>
      <c r="G40" s="9"/>
    </row>
    <row r="41" spans="1:7">
      <c r="A41" s="10" t="s">
        <v>33</v>
      </c>
      <c r="B41" s="11"/>
      <c r="C41" s="12">
        <v>5.0000000000000001E-3</v>
      </c>
      <c r="D41" s="12">
        <v>1.4999999999999999E-2</v>
      </c>
      <c r="E41" s="12">
        <v>1.4999999999999999E-2</v>
      </c>
      <c r="F41" s="12">
        <v>0.96399999999999997</v>
      </c>
      <c r="G41" s="9"/>
    </row>
    <row r="42" spans="1:7">
      <c r="A42" s="10" t="s">
        <v>102</v>
      </c>
      <c r="B42" s="12">
        <v>2E-3</v>
      </c>
      <c r="C42" s="12">
        <v>6.0000000000000001E-3</v>
      </c>
      <c r="D42" s="12">
        <v>0.02</v>
      </c>
      <c r="E42" s="12">
        <v>8.0000000000000002E-3</v>
      </c>
      <c r="F42" s="12">
        <v>0.96399999999999997</v>
      </c>
      <c r="G42" s="9"/>
    </row>
    <row r="43" spans="1:7">
      <c r="A43" s="10" t="s">
        <v>143</v>
      </c>
      <c r="B43" s="12">
        <v>1.7999999999999999E-2</v>
      </c>
      <c r="C43" s="12">
        <v>7.0000000000000001E-3</v>
      </c>
      <c r="D43" s="12">
        <v>4.0000000000000001E-3</v>
      </c>
      <c r="E43" s="12">
        <v>7.0000000000000001E-3</v>
      </c>
      <c r="F43" s="12">
        <v>0.96399999999999997</v>
      </c>
      <c r="G43" s="9"/>
    </row>
    <row r="44" spans="1:7">
      <c r="A44" s="10" t="s">
        <v>36</v>
      </c>
      <c r="B44" s="12">
        <v>1.2E-2</v>
      </c>
      <c r="C44" s="12">
        <v>5.0000000000000001E-3</v>
      </c>
      <c r="D44" s="12">
        <v>1.0999999999999999E-2</v>
      </c>
      <c r="E44" s="12">
        <v>8.0000000000000002E-3</v>
      </c>
      <c r="F44" s="12">
        <v>0.96499999999999997</v>
      </c>
      <c r="G44" s="9"/>
    </row>
    <row r="45" spans="1:7">
      <c r="A45" s="10" t="s">
        <v>46</v>
      </c>
      <c r="B45" s="11"/>
      <c r="C45" s="11"/>
      <c r="D45" s="11"/>
      <c r="E45" s="12">
        <v>3.5000000000000003E-2</v>
      </c>
      <c r="F45" s="12">
        <v>0.96499999999999997</v>
      </c>
      <c r="G45" s="9"/>
    </row>
    <row r="46" spans="1:7">
      <c r="A46" s="10" t="s">
        <v>49</v>
      </c>
      <c r="B46" s="12">
        <v>4.0000000000000001E-3</v>
      </c>
      <c r="C46" s="12">
        <v>4.0000000000000001E-3</v>
      </c>
      <c r="D46" s="12">
        <v>2.1999999999999999E-2</v>
      </c>
      <c r="E46" s="12">
        <v>6.0000000000000001E-3</v>
      </c>
      <c r="F46" s="12">
        <v>0.96499999999999997</v>
      </c>
      <c r="G46" s="9"/>
    </row>
    <row r="47" spans="1:7">
      <c r="A47" s="10" t="s">
        <v>71</v>
      </c>
      <c r="B47" s="12">
        <v>6.0000000000000001E-3</v>
      </c>
      <c r="C47" s="11"/>
      <c r="D47" s="12">
        <v>0.01</v>
      </c>
      <c r="E47" s="12">
        <v>1.9E-2</v>
      </c>
      <c r="F47" s="12">
        <v>0.96499999999999997</v>
      </c>
      <c r="G47" s="9"/>
    </row>
    <row r="48" spans="1:7">
      <c r="A48" s="10" t="s">
        <v>82</v>
      </c>
      <c r="B48" s="11"/>
      <c r="C48" s="12">
        <v>0.02</v>
      </c>
      <c r="D48" s="12">
        <v>0.01</v>
      </c>
      <c r="E48" s="12">
        <v>5.0000000000000001E-3</v>
      </c>
      <c r="F48" s="12">
        <v>0.96499999999999997</v>
      </c>
      <c r="G48" s="9"/>
    </row>
    <row r="49" spans="1:7">
      <c r="A49" s="10" t="s">
        <v>129</v>
      </c>
      <c r="B49" s="11"/>
      <c r="C49" s="12">
        <v>5.0000000000000001E-3</v>
      </c>
      <c r="D49" s="12">
        <v>0.02</v>
      </c>
      <c r="E49" s="12">
        <v>0.01</v>
      </c>
      <c r="F49" s="12">
        <v>0.96499999999999997</v>
      </c>
      <c r="G49" s="9"/>
    </row>
    <row r="50" spans="1:7">
      <c r="A50" s="10" t="s">
        <v>4</v>
      </c>
      <c r="B50" s="12">
        <v>8.9999999999999993E-3</v>
      </c>
      <c r="C50" s="12">
        <v>6.0000000000000001E-3</v>
      </c>
      <c r="D50" s="12">
        <v>1.9E-2</v>
      </c>
      <c r="E50" s="11"/>
      <c r="F50" s="12">
        <v>0.96599999999999997</v>
      </c>
      <c r="G50" s="9"/>
    </row>
    <row r="51" spans="1:7">
      <c r="A51" s="10" t="s">
        <v>51</v>
      </c>
      <c r="B51" s="11"/>
      <c r="C51" s="12">
        <v>6.0000000000000001E-3</v>
      </c>
      <c r="D51" s="12">
        <v>1.6E-2</v>
      </c>
      <c r="E51" s="12">
        <v>1.2E-2</v>
      </c>
      <c r="F51" s="12">
        <v>0.96599999999999997</v>
      </c>
      <c r="G51" s="9"/>
    </row>
    <row r="52" spans="1:7">
      <c r="A52" s="10" t="s">
        <v>54</v>
      </c>
      <c r="B52" s="11"/>
      <c r="C52" s="12">
        <v>1.4E-2</v>
      </c>
      <c r="D52" s="12">
        <v>5.0000000000000001E-3</v>
      </c>
      <c r="E52" s="12">
        <v>1.6E-2</v>
      </c>
      <c r="F52" s="12">
        <v>0.96599999999999997</v>
      </c>
      <c r="G52" s="9"/>
    </row>
    <row r="53" spans="1:7">
      <c r="A53" s="10" t="s">
        <v>76</v>
      </c>
      <c r="B53" s="11"/>
      <c r="C53" s="12">
        <v>8.9999999999999993E-3</v>
      </c>
      <c r="D53" s="12">
        <v>1.7000000000000001E-2</v>
      </c>
      <c r="E53" s="12">
        <v>8.9999999999999993E-3</v>
      </c>
      <c r="F53" s="12">
        <v>0.96599999999999997</v>
      </c>
      <c r="G53" s="9"/>
    </row>
    <row r="54" spans="1:7">
      <c r="A54" s="10" t="s">
        <v>9</v>
      </c>
      <c r="B54" s="12">
        <v>4.0000000000000001E-3</v>
      </c>
      <c r="C54" s="12">
        <v>6.0000000000000001E-3</v>
      </c>
      <c r="D54" s="12">
        <v>1.7999999999999999E-2</v>
      </c>
      <c r="E54" s="12">
        <v>6.0000000000000001E-3</v>
      </c>
      <c r="F54" s="12">
        <v>0.96699999999999997</v>
      </c>
      <c r="G54" s="9"/>
    </row>
    <row r="55" spans="1:7">
      <c r="A55" s="10" t="s">
        <v>21</v>
      </c>
      <c r="B55" s="11"/>
      <c r="C55" s="12">
        <v>5.0000000000000001E-3</v>
      </c>
      <c r="D55" s="12">
        <v>1.9E-2</v>
      </c>
      <c r="E55" s="12">
        <v>8.0000000000000002E-3</v>
      </c>
      <c r="F55" s="12">
        <v>0.96699999999999997</v>
      </c>
      <c r="G55" s="9"/>
    </row>
    <row r="56" spans="1:7">
      <c r="A56" s="10" t="s">
        <v>56</v>
      </c>
      <c r="B56" s="11"/>
      <c r="C56" s="11"/>
      <c r="D56" s="12">
        <v>2.4E-2</v>
      </c>
      <c r="E56" s="12">
        <v>8.9999999999999993E-3</v>
      </c>
      <c r="F56" s="12">
        <v>0.96699999999999997</v>
      </c>
      <c r="G56" s="9"/>
    </row>
    <row r="57" spans="1:7">
      <c r="A57" s="10" t="s">
        <v>83</v>
      </c>
      <c r="B57" s="12">
        <v>3.0000000000000001E-3</v>
      </c>
      <c r="C57" s="12">
        <v>6.0000000000000001E-3</v>
      </c>
      <c r="D57" s="12">
        <v>3.0000000000000001E-3</v>
      </c>
      <c r="E57" s="12">
        <v>2.1000000000000001E-2</v>
      </c>
      <c r="F57" s="12">
        <v>0.96699999999999997</v>
      </c>
      <c r="G57" s="9"/>
    </row>
    <row r="58" spans="1:7">
      <c r="A58" s="10" t="s">
        <v>118</v>
      </c>
      <c r="B58" s="11"/>
      <c r="C58" s="12">
        <v>6.0000000000000001E-3</v>
      </c>
      <c r="D58" s="12">
        <v>2.5000000000000001E-2</v>
      </c>
      <c r="E58" s="12">
        <v>3.0000000000000001E-3</v>
      </c>
      <c r="F58" s="12">
        <v>0.96699999999999997</v>
      </c>
      <c r="G58" s="9"/>
    </row>
    <row r="59" spans="1:7">
      <c r="A59" s="10" t="s">
        <v>139</v>
      </c>
      <c r="B59" s="12">
        <v>8.0000000000000002E-3</v>
      </c>
      <c r="C59" s="11"/>
      <c r="D59" s="12">
        <v>1.6E-2</v>
      </c>
      <c r="E59" s="12">
        <v>8.0000000000000002E-3</v>
      </c>
      <c r="F59" s="12">
        <v>0.96699999999999997</v>
      </c>
      <c r="G59" s="9"/>
    </row>
    <row r="60" spans="1:7">
      <c r="A60" s="10" t="s">
        <v>62</v>
      </c>
      <c r="B60" s="11"/>
      <c r="C60" s="12">
        <v>6.0000000000000001E-3</v>
      </c>
      <c r="D60" s="12">
        <v>1.4999999999999999E-2</v>
      </c>
      <c r="E60" s="12">
        <v>1.0999999999999999E-2</v>
      </c>
      <c r="F60" s="12">
        <v>0.96799999999999997</v>
      </c>
      <c r="G60" s="9"/>
    </row>
    <row r="61" spans="1:7">
      <c r="A61" s="10" t="s">
        <v>75</v>
      </c>
      <c r="B61" s="11"/>
      <c r="C61" s="12">
        <v>2.4E-2</v>
      </c>
      <c r="D61" s="12">
        <v>4.0000000000000001E-3</v>
      </c>
      <c r="E61" s="12">
        <v>4.0000000000000001E-3</v>
      </c>
      <c r="F61" s="12">
        <v>0.96799999999999997</v>
      </c>
      <c r="G61" s="9"/>
    </row>
    <row r="62" spans="1:7">
      <c r="A62" s="10" t="s">
        <v>81</v>
      </c>
      <c r="B62" s="11"/>
      <c r="C62" s="12">
        <v>5.0000000000000001E-3</v>
      </c>
      <c r="D62" s="12">
        <v>8.0000000000000002E-3</v>
      </c>
      <c r="E62" s="12">
        <v>1.9E-2</v>
      </c>
      <c r="F62" s="12">
        <v>0.96799999999999997</v>
      </c>
      <c r="G62" s="9"/>
    </row>
    <row r="63" spans="1:7">
      <c r="A63" s="10" t="s">
        <v>144</v>
      </c>
      <c r="B63" s="12">
        <v>2E-3</v>
      </c>
      <c r="C63" s="12">
        <v>5.0000000000000001E-3</v>
      </c>
      <c r="D63" s="12">
        <v>0.02</v>
      </c>
      <c r="E63" s="12">
        <v>5.0000000000000001E-3</v>
      </c>
      <c r="F63" s="12">
        <v>0.96799999999999997</v>
      </c>
      <c r="G63" s="9"/>
    </row>
    <row r="64" spans="1:7">
      <c r="A64" s="10" t="s">
        <v>115</v>
      </c>
      <c r="B64" s="12">
        <v>2E-3</v>
      </c>
      <c r="C64" s="12">
        <v>4.0000000000000001E-3</v>
      </c>
      <c r="D64" s="12">
        <v>2.1999999999999999E-2</v>
      </c>
      <c r="E64" s="12">
        <v>2E-3</v>
      </c>
      <c r="F64" s="12">
        <v>0.96899999999999997</v>
      </c>
      <c r="G64" s="9"/>
    </row>
    <row r="65" spans="1:7">
      <c r="A65" s="10" t="s">
        <v>142</v>
      </c>
      <c r="B65" s="12">
        <v>7.0000000000000001E-3</v>
      </c>
      <c r="C65" s="12">
        <v>7.0000000000000001E-3</v>
      </c>
      <c r="D65" s="12">
        <v>8.9999999999999993E-3</v>
      </c>
      <c r="E65" s="12">
        <v>8.9999999999999993E-3</v>
      </c>
      <c r="F65" s="12">
        <v>0.96899999999999997</v>
      </c>
      <c r="G65" s="9"/>
    </row>
    <row r="66" spans="1:7">
      <c r="A66" s="10" t="s">
        <v>6</v>
      </c>
      <c r="B66" s="11"/>
      <c r="C66" s="12">
        <v>7.0000000000000001E-3</v>
      </c>
      <c r="D66" s="12">
        <v>0.01</v>
      </c>
      <c r="E66" s="12">
        <v>1.4E-2</v>
      </c>
      <c r="F66" s="12">
        <v>0.97</v>
      </c>
      <c r="G66" s="9"/>
    </row>
    <row r="67" spans="1:7">
      <c r="A67" s="10" t="s">
        <v>32</v>
      </c>
      <c r="B67" s="12">
        <v>1.6E-2</v>
      </c>
      <c r="C67" s="12">
        <v>7.0000000000000001E-3</v>
      </c>
      <c r="D67" s="12">
        <v>2E-3</v>
      </c>
      <c r="E67" s="12">
        <v>5.0000000000000001E-3</v>
      </c>
      <c r="F67" s="12">
        <v>0.97</v>
      </c>
      <c r="G67" s="9"/>
    </row>
    <row r="68" spans="1:7">
      <c r="A68" s="10" t="s">
        <v>99</v>
      </c>
      <c r="B68" s="11"/>
      <c r="C68" s="12">
        <v>0.01</v>
      </c>
      <c r="D68" s="12">
        <v>0.01</v>
      </c>
      <c r="E68" s="12">
        <v>0.01</v>
      </c>
      <c r="F68" s="12">
        <v>0.97</v>
      </c>
      <c r="G68" s="9"/>
    </row>
    <row r="69" spans="1:7">
      <c r="A69" s="10" t="s">
        <v>103</v>
      </c>
      <c r="B69" s="12">
        <v>3.0000000000000001E-3</v>
      </c>
      <c r="C69" s="12">
        <v>1.4E-2</v>
      </c>
      <c r="D69" s="12">
        <v>1.0999999999999999E-2</v>
      </c>
      <c r="E69" s="12">
        <v>3.0000000000000001E-3</v>
      </c>
      <c r="F69" s="12">
        <v>0.97</v>
      </c>
      <c r="G69" s="9"/>
    </row>
    <row r="70" spans="1:7">
      <c r="A70" s="10" t="s">
        <v>112</v>
      </c>
      <c r="B70" s="11"/>
      <c r="C70" s="11"/>
      <c r="D70" s="12">
        <v>1.4999999999999999E-2</v>
      </c>
      <c r="E70" s="12">
        <v>1.4999999999999999E-2</v>
      </c>
      <c r="F70" s="12">
        <v>0.97</v>
      </c>
      <c r="G70" s="9"/>
    </row>
    <row r="71" spans="1:7">
      <c r="A71" s="10" t="s">
        <v>30</v>
      </c>
      <c r="B71" s="11"/>
      <c r="C71" s="12">
        <v>3.0000000000000001E-3</v>
      </c>
      <c r="D71" s="12">
        <v>1.2E-2</v>
      </c>
      <c r="E71" s="12">
        <v>1.4E-2</v>
      </c>
      <c r="F71" s="12">
        <v>0.97099999999999997</v>
      </c>
      <c r="G71" s="9"/>
    </row>
    <row r="72" spans="1:7">
      <c r="A72" s="10" t="s">
        <v>70</v>
      </c>
      <c r="B72" s="12">
        <v>2E-3</v>
      </c>
      <c r="C72" s="12">
        <v>1.0999999999999999E-2</v>
      </c>
      <c r="D72" s="12">
        <v>6.0000000000000001E-3</v>
      </c>
      <c r="E72" s="12">
        <v>0.01</v>
      </c>
      <c r="F72" s="12">
        <v>0.97099999999999997</v>
      </c>
      <c r="G72" s="9"/>
    </row>
    <row r="73" spans="1:7">
      <c r="A73" s="10" t="s">
        <v>113</v>
      </c>
      <c r="B73" s="11"/>
      <c r="C73" s="12">
        <v>4.0000000000000001E-3</v>
      </c>
      <c r="D73" s="12">
        <v>1.4999999999999999E-2</v>
      </c>
      <c r="E73" s="12">
        <v>1.0999999999999999E-2</v>
      </c>
      <c r="F73" s="12">
        <v>0.97099999999999997</v>
      </c>
      <c r="G73" s="9"/>
    </row>
    <row r="74" spans="1:7">
      <c r="A74" s="10" t="s">
        <v>22</v>
      </c>
      <c r="B74" s="12">
        <v>5.0000000000000001E-3</v>
      </c>
      <c r="C74" s="12">
        <v>8.0000000000000002E-3</v>
      </c>
      <c r="D74" s="12">
        <v>1.0999999999999999E-2</v>
      </c>
      <c r="E74" s="12">
        <v>3.0000000000000001E-3</v>
      </c>
      <c r="F74" s="12">
        <v>0.97199999999999998</v>
      </c>
      <c r="G74" s="9"/>
    </row>
    <row r="75" spans="1:7">
      <c r="A75" s="10" t="s">
        <v>61</v>
      </c>
      <c r="B75" s="11"/>
      <c r="C75" s="12">
        <v>1.6E-2</v>
      </c>
      <c r="D75" s="12">
        <v>8.9999999999999993E-3</v>
      </c>
      <c r="E75" s="12">
        <v>3.0000000000000001E-3</v>
      </c>
      <c r="F75" s="12">
        <v>0.97199999999999998</v>
      </c>
      <c r="G75" s="9"/>
    </row>
    <row r="76" spans="1:7">
      <c r="A76" s="10" t="s">
        <v>121</v>
      </c>
      <c r="B76" s="12">
        <v>1.0999999999999999E-2</v>
      </c>
      <c r="C76" s="12">
        <v>2E-3</v>
      </c>
      <c r="D76" s="12">
        <v>7.0000000000000001E-3</v>
      </c>
      <c r="E76" s="12">
        <v>8.9999999999999993E-3</v>
      </c>
      <c r="F76" s="12">
        <v>0.97199999999999998</v>
      </c>
      <c r="G76" s="9"/>
    </row>
    <row r="77" spans="1:7">
      <c r="A77" s="10" t="s">
        <v>163</v>
      </c>
      <c r="B77" s="12">
        <v>1.6E-2</v>
      </c>
      <c r="C77" s="12">
        <v>4.0000000000000001E-3</v>
      </c>
      <c r="D77" s="12">
        <v>4.0000000000000001E-3</v>
      </c>
      <c r="E77" s="12">
        <v>4.0000000000000001E-3</v>
      </c>
      <c r="F77" s="12">
        <v>0.97199999999999998</v>
      </c>
      <c r="G77" s="9"/>
    </row>
    <row r="78" spans="1:7">
      <c r="A78" s="10" t="s">
        <v>20</v>
      </c>
      <c r="B78" s="11"/>
      <c r="C78" s="12">
        <v>8.0000000000000002E-3</v>
      </c>
      <c r="D78" s="12">
        <v>6.0000000000000001E-3</v>
      </c>
      <c r="E78" s="12">
        <v>1.4E-2</v>
      </c>
      <c r="F78" s="12">
        <v>0.97299999999999998</v>
      </c>
      <c r="G78" s="9"/>
    </row>
    <row r="79" spans="1:7">
      <c r="A79" s="10" t="s">
        <v>23</v>
      </c>
      <c r="B79" s="11"/>
      <c r="C79" s="12">
        <v>2E-3</v>
      </c>
      <c r="D79" s="12">
        <v>1.9E-2</v>
      </c>
      <c r="E79" s="12">
        <v>6.0000000000000001E-3</v>
      </c>
      <c r="F79" s="12">
        <v>0.97299999999999998</v>
      </c>
      <c r="G79" s="9"/>
    </row>
    <row r="80" spans="1:7">
      <c r="A80" s="10" t="s">
        <v>58</v>
      </c>
      <c r="B80" s="11"/>
      <c r="C80" s="12">
        <v>4.0000000000000001E-3</v>
      </c>
      <c r="D80" s="12">
        <v>5.0000000000000001E-3</v>
      </c>
      <c r="E80" s="12">
        <v>1.7000000000000001E-2</v>
      </c>
      <c r="F80" s="12">
        <v>0.97299999999999998</v>
      </c>
      <c r="G80" s="9"/>
    </row>
    <row r="81" spans="1:7">
      <c r="A81" s="10" t="s">
        <v>67</v>
      </c>
      <c r="B81" s="11"/>
      <c r="C81" s="11"/>
      <c r="D81" s="12">
        <v>2.5000000000000001E-2</v>
      </c>
      <c r="E81" s="12">
        <v>2E-3</v>
      </c>
      <c r="F81" s="12">
        <v>0.97299999999999998</v>
      </c>
      <c r="G81" s="9"/>
    </row>
    <row r="82" spans="1:7">
      <c r="A82" s="10" t="s">
        <v>114</v>
      </c>
      <c r="B82" s="12">
        <v>1E-3</v>
      </c>
      <c r="C82" s="12">
        <v>2.1000000000000001E-2</v>
      </c>
      <c r="D82" s="12">
        <v>5.0000000000000001E-3</v>
      </c>
      <c r="E82" s="11"/>
      <c r="F82" s="12">
        <v>0.97299999999999998</v>
      </c>
      <c r="G82" s="9"/>
    </row>
    <row r="83" spans="1:7">
      <c r="A83" s="10" t="s">
        <v>122</v>
      </c>
      <c r="B83" s="12">
        <v>6.0000000000000001E-3</v>
      </c>
      <c r="C83" s="12">
        <v>4.0000000000000001E-3</v>
      </c>
      <c r="D83" s="12">
        <v>6.0000000000000001E-3</v>
      </c>
      <c r="E83" s="12">
        <v>0.01</v>
      </c>
      <c r="F83" s="12">
        <v>0.97299999999999998</v>
      </c>
      <c r="G83" s="9"/>
    </row>
    <row r="84" spans="1:7">
      <c r="A84" s="10" t="s">
        <v>134</v>
      </c>
      <c r="B84" s="11"/>
      <c r="C84" s="12">
        <v>8.9999999999999993E-3</v>
      </c>
      <c r="D84" s="12">
        <v>8.9999999999999993E-3</v>
      </c>
      <c r="E84" s="12">
        <v>8.9999999999999993E-3</v>
      </c>
      <c r="F84" s="12">
        <v>0.97299999999999998</v>
      </c>
      <c r="G84" s="9"/>
    </row>
    <row r="85" spans="1:7">
      <c r="A85" s="10" t="s">
        <v>156</v>
      </c>
      <c r="B85" s="12">
        <v>2E-3</v>
      </c>
      <c r="C85" s="12">
        <v>4.0000000000000001E-3</v>
      </c>
      <c r="D85" s="12">
        <v>1.2E-2</v>
      </c>
      <c r="E85" s="12">
        <v>8.0000000000000002E-3</v>
      </c>
      <c r="F85" s="12">
        <v>0.97299999999999998</v>
      </c>
      <c r="G85" s="9"/>
    </row>
    <row r="86" spans="1:7">
      <c r="A86" s="10" t="s">
        <v>158</v>
      </c>
      <c r="B86" s="12">
        <v>1E-3</v>
      </c>
      <c r="C86" s="12">
        <v>4.0000000000000001E-3</v>
      </c>
      <c r="D86" s="12">
        <v>1E-3</v>
      </c>
      <c r="E86" s="12">
        <v>2.1000000000000001E-2</v>
      </c>
      <c r="F86" s="12">
        <v>0.97299999999999998</v>
      </c>
      <c r="G86" s="9"/>
    </row>
    <row r="87" spans="1:7">
      <c r="A87" s="10" t="s">
        <v>0</v>
      </c>
      <c r="B87" s="11"/>
      <c r="C87" s="12">
        <v>7.0000000000000001E-3</v>
      </c>
      <c r="D87" s="12">
        <v>1.2999999999999999E-2</v>
      </c>
      <c r="E87" s="12">
        <v>6.0000000000000001E-3</v>
      </c>
      <c r="F87" s="12">
        <v>0.97399999999999998</v>
      </c>
      <c r="G87" s="9"/>
    </row>
    <row r="88" spans="1:7">
      <c r="A88" s="10" t="s">
        <v>85</v>
      </c>
      <c r="B88" s="11"/>
      <c r="C88" s="12">
        <v>5.0000000000000001E-3</v>
      </c>
      <c r="D88" s="12">
        <v>0.01</v>
      </c>
      <c r="E88" s="12">
        <v>0.01</v>
      </c>
      <c r="F88" s="12">
        <v>0.97399999999999998</v>
      </c>
      <c r="G88" s="9"/>
    </row>
    <row r="89" spans="1:7">
      <c r="A89" s="10" t="s">
        <v>141</v>
      </c>
      <c r="B89" s="11"/>
      <c r="C89" s="12">
        <v>1.2E-2</v>
      </c>
      <c r="D89" s="12">
        <v>1.0999999999999999E-2</v>
      </c>
      <c r="E89" s="12">
        <v>2E-3</v>
      </c>
      <c r="F89" s="12">
        <v>0.97399999999999998</v>
      </c>
      <c r="G89" s="9"/>
    </row>
    <row r="90" spans="1:7">
      <c r="A90" s="10" t="s">
        <v>162</v>
      </c>
      <c r="B90" s="12">
        <v>3.0000000000000001E-3</v>
      </c>
      <c r="C90" s="12">
        <v>1.2E-2</v>
      </c>
      <c r="D90" s="12">
        <v>1.2E-2</v>
      </c>
      <c r="E90" s="11"/>
      <c r="F90" s="12">
        <v>0.97399999999999998</v>
      </c>
      <c r="G90" s="9"/>
    </row>
    <row r="91" spans="1:7">
      <c r="A91" s="10" t="s">
        <v>165</v>
      </c>
      <c r="B91" s="12">
        <v>4.0000000000000001E-3</v>
      </c>
      <c r="C91" s="12">
        <v>4.0000000000000001E-3</v>
      </c>
      <c r="D91" s="12">
        <v>1.2999999999999999E-2</v>
      </c>
      <c r="E91" s="12">
        <v>4.0000000000000001E-3</v>
      </c>
      <c r="F91" s="12">
        <v>0.97399999999999998</v>
      </c>
      <c r="G91" s="9"/>
    </row>
    <row r="92" spans="1:7">
      <c r="A92" s="10" t="s">
        <v>40</v>
      </c>
      <c r="B92" s="12">
        <v>4.0000000000000001E-3</v>
      </c>
      <c r="C92" s="12">
        <v>1.7000000000000001E-2</v>
      </c>
      <c r="D92" s="12">
        <v>3.0000000000000001E-3</v>
      </c>
      <c r="E92" s="12">
        <v>1E-3</v>
      </c>
      <c r="F92" s="12">
        <v>0.97499999999999998</v>
      </c>
      <c r="G92" s="9"/>
    </row>
    <row r="93" spans="1:7">
      <c r="A93" s="10" t="s">
        <v>84</v>
      </c>
      <c r="B93" s="11"/>
      <c r="C93" s="12">
        <v>5.0000000000000001E-3</v>
      </c>
      <c r="D93" s="12">
        <v>3.0000000000000001E-3</v>
      </c>
      <c r="E93" s="12">
        <v>1.7999999999999999E-2</v>
      </c>
      <c r="F93" s="12">
        <v>0.97499999999999998</v>
      </c>
      <c r="G93" s="9"/>
    </row>
    <row r="94" spans="1:7">
      <c r="A94" s="10" t="s">
        <v>98</v>
      </c>
      <c r="B94" s="11"/>
      <c r="C94" s="12">
        <v>6.0000000000000001E-3</v>
      </c>
      <c r="D94" s="12">
        <v>3.0000000000000001E-3</v>
      </c>
      <c r="E94" s="12">
        <v>1.6E-2</v>
      </c>
      <c r="F94" s="12">
        <v>0.97499999999999998</v>
      </c>
      <c r="G94" s="9"/>
    </row>
    <row r="95" spans="1:7">
      <c r="A95" s="10" t="s">
        <v>100</v>
      </c>
      <c r="B95" s="11"/>
      <c r="C95" s="12">
        <v>5.0000000000000001E-3</v>
      </c>
      <c r="D95" s="12">
        <v>5.0000000000000001E-3</v>
      </c>
      <c r="E95" s="12">
        <v>1.6E-2</v>
      </c>
      <c r="F95" s="12">
        <v>0.97499999999999998</v>
      </c>
      <c r="G95" s="9"/>
    </row>
    <row r="96" spans="1:7">
      <c r="A96" s="10" t="s">
        <v>24</v>
      </c>
      <c r="B96" s="11"/>
      <c r="C96" s="12">
        <v>5.0000000000000001E-3</v>
      </c>
      <c r="D96" s="12">
        <v>1.2E-2</v>
      </c>
      <c r="E96" s="12">
        <v>7.0000000000000001E-3</v>
      </c>
      <c r="F96" s="12">
        <v>0.97599999999999998</v>
      </c>
      <c r="G96" s="9"/>
    </row>
    <row r="97" spans="1:7">
      <c r="A97" s="10" t="s">
        <v>35</v>
      </c>
      <c r="B97" s="12">
        <v>2E-3</v>
      </c>
      <c r="C97" s="12">
        <v>2E-3</v>
      </c>
      <c r="D97" s="12">
        <v>0.01</v>
      </c>
      <c r="E97" s="12">
        <v>0.01</v>
      </c>
      <c r="F97" s="12">
        <v>0.97599999999999998</v>
      </c>
      <c r="G97" s="9"/>
    </row>
    <row r="98" spans="1:7">
      <c r="A98" s="10" t="s">
        <v>48</v>
      </c>
      <c r="B98" s="12">
        <v>2E-3</v>
      </c>
      <c r="C98" s="12">
        <v>8.9999999999999993E-3</v>
      </c>
      <c r="D98" s="12">
        <v>8.0000000000000002E-3</v>
      </c>
      <c r="E98" s="12">
        <v>6.0000000000000001E-3</v>
      </c>
      <c r="F98" s="12">
        <v>0.97599999999999998</v>
      </c>
      <c r="G98" s="9"/>
    </row>
    <row r="99" spans="1:7">
      <c r="A99" s="10" t="s">
        <v>128</v>
      </c>
      <c r="B99" s="11"/>
      <c r="C99" s="12">
        <v>2E-3</v>
      </c>
      <c r="D99" s="12">
        <v>1.4E-2</v>
      </c>
      <c r="E99" s="12">
        <v>7.0000000000000001E-3</v>
      </c>
      <c r="F99" s="12">
        <v>0.97599999999999998</v>
      </c>
      <c r="G99" s="9"/>
    </row>
    <row r="100" spans="1:7">
      <c r="A100" s="10" t="s">
        <v>155</v>
      </c>
      <c r="B100" s="12">
        <v>2E-3</v>
      </c>
      <c r="C100" s="12">
        <v>7.0000000000000001E-3</v>
      </c>
      <c r="D100" s="12">
        <v>4.0000000000000001E-3</v>
      </c>
      <c r="E100" s="12">
        <v>1.0999999999999999E-2</v>
      </c>
      <c r="F100" s="12">
        <v>0.97599999999999998</v>
      </c>
      <c r="G100" s="9"/>
    </row>
    <row r="101" spans="1:7">
      <c r="A101" s="10" t="s">
        <v>161</v>
      </c>
      <c r="B101" s="11"/>
      <c r="C101" s="11"/>
      <c r="D101" s="12">
        <v>0.01</v>
      </c>
      <c r="E101" s="12">
        <v>1.4E-2</v>
      </c>
      <c r="F101" s="12">
        <v>0.97599999999999998</v>
      </c>
      <c r="G101" s="9"/>
    </row>
    <row r="102" spans="1:7">
      <c r="A102" s="10" t="s">
        <v>14</v>
      </c>
      <c r="B102" s="11"/>
      <c r="C102" s="12">
        <v>1.6E-2</v>
      </c>
      <c r="D102" s="12">
        <v>3.0000000000000001E-3</v>
      </c>
      <c r="E102" s="12">
        <v>3.0000000000000001E-3</v>
      </c>
      <c r="F102" s="12">
        <v>0.97699999999999998</v>
      </c>
      <c r="G102" s="9"/>
    </row>
    <row r="103" spans="1:7">
      <c r="A103" s="10" t="s">
        <v>53</v>
      </c>
      <c r="B103" s="11"/>
      <c r="C103" s="11"/>
      <c r="D103" s="12">
        <v>2.3E-2</v>
      </c>
      <c r="E103" s="11"/>
      <c r="F103" s="12">
        <v>0.97699999999999998</v>
      </c>
      <c r="G103" s="9"/>
    </row>
    <row r="104" spans="1:7">
      <c r="A104" s="10" t="s">
        <v>151</v>
      </c>
      <c r="B104" s="11"/>
      <c r="C104" s="12">
        <v>5.0000000000000001E-3</v>
      </c>
      <c r="D104" s="12">
        <v>8.9999999999999993E-3</v>
      </c>
      <c r="E104" s="12">
        <v>8.9999999999999993E-3</v>
      </c>
      <c r="F104" s="12">
        <v>0.97699999999999998</v>
      </c>
      <c r="G104" s="9"/>
    </row>
    <row r="105" spans="1:7">
      <c r="A105" s="10" t="s">
        <v>64</v>
      </c>
      <c r="B105" s="11"/>
      <c r="C105" s="12">
        <v>7.0000000000000001E-3</v>
      </c>
      <c r="D105" s="12">
        <v>4.0000000000000001E-3</v>
      </c>
      <c r="E105" s="12">
        <v>1.0999999999999999E-2</v>
      </c>
      <c r="F105" s="12">
        <v>0.97799999999999998</v>
      </c>
      <c r="G105" s="9"/>
    </row>
    <row r="106" spans="1:7">
      <c r="A106" s="10" t="s">
        <v>72</v>
      </c>
      <c r="B106" s="12">
        <v>0.01</v>
      </c>
      <c r="C106" s="12">
        <v>6.0000000000000001E-3</v>
      </c>
      <c r="D106" s="12">
        <v>2E-3</v>
      </c>
      <c r="E106" s="12">
        <v>5.0000000000000001E-3</v>
      </c>
      <c r="F106" s="12">
        <v>0.97799999999999998</v>
      </c>
      <c r="G106" s="9"/>
    </row>
    <row r="107" spans="1:7">
      <c r="A107" s="10" t="s">
        <v>77</v>
      </c>
      <c r="B107" s="11"/>
      <c r="C107" s="12">
        <v>5.0000000000000001E-3</v>
      </c>
      <c r="D107" s="12">
        <v>1.4999999999999999E-2</v>
      </c>
      <c r="E107" s="12">
        <v>2E-3</v>
      </c>
      <c r="F107" s="12">
        <v>0.97799999999999998</v>
      </c>
      <c r="G107" s="9"/>
    </row>
    <row r="108" spans="1:7">
      <c r="A108" s="10" t="s">
        <v>126</v>
      </c>
      <c r="B108" s="11"/>
      <c r="C108" s="12">
        <v>8.0000000000000002E-3</v>
      </c>
      <c r="D108" s="11"/>
      <c r="E108" s="12">
        <v>1.4E-2</v>
      </c>
      <c r="F108" s="12">
        <v>0.97799999999999998</v>
      </c>
      <c r="G108" s="9"/>
    </row>
    <row r="109" spans="1:7">
      <c r="A109" s="10" t="s">
        <v>117</v>
      </c>
      <c r="B109" s="12">
        <v>3.0000000000000001E-3</v>
      </c>
      <c r="C109" s="12">
        <v>3.0000000000000001E-3</v>
      </c>
      <c r="D109" s="12">
        <v>8.9999999999999993E-3</v>
      </c>
      <c r="E109" s="12">
        <v>6.0000000000000001E-3</v>
      </c>
      <c r="F109" s="12">
        <v>0.97899999999999998</v>
      </c>
      <c r="G109" s="9"/>
    </row>
    <row r="110" spans="1:7">
      <c r="A110" s="10" t="s">
        <v>12</v>
      </c>
      <c r="B110" s="11"/>
      <c r="C110" s="12">
        <v>6.0000000000000001E-3</v>
      </c>
      <c r="D110" s="12">
        <v>3.0000000000000001E-3</v>
      </c>
      <c r="E110" s="12">
        <v>1.2E-2</v>
      </c>
      <c r="F110" s="12">
        <v>0.98</v>
      </c>
      <c r="G110" s="9"/>
    </row>
    <row r="111" spans="1:7">
      <c r="A111" s="10" t="s">
        <v>164</v>
      </c>
      <c r="B111" s="12">
        <v>8.9999999999999993E-3</v>
      </c>
      <c r="C111" s="12">
        <v>4.0000000000000001E-3</v>
      </c>
      <c r="D111" s="12">
        <v>2E-3</v>
      </c>
      <c r="E111" s="12">
        <v>5.0000000000000001E-3</v>
      </c>
      <c r="F111" s="12">
        <v>0.98</v>
      </c>
      <c r="G111" s="9"/>
    </row>
    <row r="112" spans="1:7">
      <c r="A112" s="10" t="s">
        <v>5</v>
      </c>
      <c r="B112" s="12">
        <v>2E-3</v>
      </c>
      <c r="C112" s="12">
        <v>6.0000000000000001E-3</v>
      </c>
      <c r="D112" s="12">
        <v>2E-3</v>
      </c>
      <c r="E112" s="12">
        <v>8.9999999999999993E-3</v>
      </c>
      <c r="F112" s="12">
        <v>0.98099999999999998</v>
      </c>
      <c r="G112" s="9"/>
    </row>
    <row r="113" spans="1:7">
      <c r="A113" s="10" t="s">
        <v>17</v>
      </c>
      <c r="B113" s="11"/>
      <c r="C113" s="12">
        <v>4.0000000000000001E-3</v>
      </c>
      <c r="D113" s="12">
        <v>0.01</v>
      </c>
      <c r="E113" s="12">
        <v>4.0000000000000001E-3</v>
      </c>
      <c r="F113" s="12">
        <v>0.98099999999999998</v>
      </c>
      <c r="G113" s="9"/>
    </row>
    <row r="114" spans="1:7">
      <c r="A114" s="10" t="s">
        <v>79</v>
      </c>
      <c r="B114" s="11"/>
      <c r="C114" s="12">
        <v>7.0000000000000001E-3</v>
      </c>
      <c r="D114" s="12">
        <v>1E-3</v>
      </c>
      <c r="E114" s="12">
        <v>0.01</v>
      </c>
      <c r="F114" s="12">
        <v>0.98099999999999998</v>
      </c>
      <c r="G114" s="9"/>
    </row>
    <row r="115" spans="1:7">
      <c r="A115" s="10" t="s">
        <v>93</v>
      </c>
      <c r="B115" s="12">
        <v>3.0000000000000001E-3</v>
      </c>
      <c r="C115" s="12">
        <v>3.0000000000000001E-3</v>
      </c>
      <c r="D115" s="12">
        <v>8.9999999999999993E-3</v>
      </c>
      <c r="E115" s="12">
        <v>3.0000000000000001E-3</v>
      </c>
      <c r="F115" s="12">
        <v>0.98099999999999998</v>
      </c>
      <c r="G115" s="9"/>
    </row>
    <row r="116" spans="1:7">
      <c r="A116" s="10" t="s">
        <v>133</v>
      </c>
      <c r="B116" s="12">
        <v>5.0000000000000001E-3</v>
      </c>
      <c r="C116" s="12">
        <v>7.0000000000000001E-3</v>
      </c>
      <c r="D116" s="12">
        <v>7.0000000000000001E-3</v>
      </c>
      <c r="E116" s="11"/>
      <c r="F116" s="12">
        <v>0.98099999999999998</v>
      </c>
      <c r="G116" s="9"/>
    </row>
    <row r="117" spans="1:7">
      <c r="A117" s="10" t="s">
        <v>94</v>
      </c>
      <c r="B117" s="11"/>
      <c r="C117" s="12">
        <v>1.7999999999999999E-2</v>
      </c>
      <c r="D117" s="11"/>
      <c r="E117" s="11"/>
      <c r="F117" s="12">
        <v>0.98199999999999998</v>
      </c>
      <c r="G117" s="9"/>
    </row>
    <row r="118" spans="1:7">
      <c r="A118" s="10" t="s">
        <v>105</v>
      </c>
      <c r="B118" s="11"/>
      <c r="C118" s="11"/>
      <c r="D118" s="12">
        <v>6.0000000000000001E-3</v>
      </c>
      <c r="E118" s="12">
        <v>1.2E-2</v>
      </c>
      <c r="F118" s="12">
        <v>0.98199999999999998</v>
      </c>
      <c r="G118" s="9"/>
    </row>
    <row r="119" spans="1:7">
      <c r="A119" s="10" t="s">
        <v>116</v>
      </c>
      <c r="B119" s="11"/>
      <c r="C119" s="12">
        <v>3.0000000000000001E-3</v>
      </c>
      <c r="D119" s="12">
        <v>3.0000000000000001E-3</v>
      </c>
      <c r="E119" s="12">
        <v>1.2E-2</v>
      </c>
      <c r="F119" s="12">
        <v>0.98199999999999998</v>
      </c>
      <c r="G119" s="9"/>
    </row>
    <row r="120" spans="1:7">
      <c r="A120" s="10" t="s">
        <v>150</v>
      </c>
      <c r="B120" s="12">
        <v>1.0999999999999999E-2</v>
      </c>
      <c r="C120" s="12">
        <v>4.0000000000000001E-3</v>
      </c>
      <c r="D120" s="12">
        <v>4.0000000000000001E-3</v>
      </c>
      <c r="E120" s="11"/>
      <c r="F120" s="12">
        <v>0.98199999999999998</v>
      </c>
      <c r="G120" s="9"/>
    </row>
    <row r="121" spans="1:7">
      <c r="A121" s="10" t="s">
        <v>1</v>
      </c>
      <c r="B121" s="12">
        <v>8.0000000000000002E-3</v>
      </c>
      <c r="C121" s="12">
        <v>3.0000000000000001E-3</v>
      </c>
      <c r="D121" s="11"/>
      <c r="E121" s="12">
        <v>6.0000000000000001E-3</v>
      </c>
      <c r="F121" s="12">
        <v>0.98299999999999998</v>
      </c>
      <c r="G121" s="9"/>
    </row>
    <row r="122" spans="1:7">
      <c r="A122" s="10" t="s">
        <v>2</v>
      </c>
      <c r="B122" s="11"/>
      <c r="C122" s="12">
        <v>3.0000000000000001E-3</v>
      </c>
      <c r="D122" s="12">
        <v>3.0000000000000001E-3</v>
      </c>
      <c r="E122" s="12">
        <v>0.01</v>
      </c>
      <c r="F122" s="12">
        <v>0.98299999999999998</v>
      </c>
      <c r="G122" s="9"/>
    </row>
    <row r="123" spans="1:7">
      <c r="A123" s="10" t="s">
        <v>107</v>
      </c>
      <c r="B123" s="11"/>
      <c r="C123" s="12">
        <v>1.0999999999999999E-2</v>
      </c>
      <c r="D123" s="11"/>
      <c r="E123" s="12">
        <v>6.0000000000000001E-3</v>
      </c>
      <c r="F123" s="12">
        <v>0.98299999999999998</v>
      </c>
      <c r="G123" s="9"/>
    </row>
    <row r="124" spans="1:7">
      <c r="A124" s="10" t="s">
        <v>123</v>
      </c>
      <c r="B124" s="11"/>
      <c r="C124" s="11"/>
      <c r="D124" s="12">
        <v>1.4999999999999999E-2</v>
      </c>
      <c r="E124" s="12">
        <v>2E-3</v>
      </c>
      <c r="F124" s="12">
        <v>0.98299999999999998</v>
      </c>
      <c r="G124" s="9"/>
    </row>
    <row r="125" spans="1:7">
      <c r="A125" s="10" t="s">
        <v>152</v>
      </c>
      <c r="B125" s="11"/>
      <c r="C125" s="12">
        <v>4.0000000000000001E-3</v>
      </c>
      <c r="D125" s="12">
        <v>6.0000000000000001E-3</v>
      </c>
      <c r="E125" s="12">
        <v>8.0000000000000002E-3</v>
      </c>
      <c r="F125" s="12">
        <v>0.98299999999999998</v>
      </c>
      <c r="G125" s="9"/>
    </row>
    <row r="126" spans="1:7">
      <c r="A126" s="10" t="s">
        <v>15</v>
      </c>
      <c r="B126" s="11"/>
      <c r="C126" s="12">
        <v>3.0000000000000001E-3</v>
      </c>
      <c r="D126" s="12">
        <v>1.0999999999999999E-2</v>
      </c>
      <c r="E126" s="12">
        <v>3.0000000000000001E-3</v>
      </c>
      <c r="F126" s="12">
        <v>0.98399999999999999</v>
      </c>
      <c r="G126" s="9"/>
    </row>
    <row r="127" spans="1:7">
      <c r="A127" s="10" t="s">
        <v>31</v>
      </c>
      <c r="B127" s="11"/>
      <c r="C127" s="12">
        <v>5.0000000000000001E-3</v>
      </c>
      <c r="D127" s="12">
        <v>5.0000000000000001E-3</v>
      </c>
      <c r="E127" s="12">
        <v>7.0000000000000001E-3</v>
      </c>
      <c r="F127" s="12">
        <v>0.98399999999999999</v>
      </c>
      <c r="G127" s="9"/>
    </row>
    <row r="128" spans="1:7">
      <c r="A128" s="10" t="s">
        <v>37</v>
      </c>
      <c r="B128" s="11"/>
      <c r="C128" s="12">
        <v>1.0999999999999999E-2</v>
      </c>
      <c r="D128" s="12">
        <v>5.0000000000000001E-3</v>
      </c>
      <c r="E128" s="11"/>
      <c r="F128" s="12">
        <v>0.98399999999999999</v>
      </c>
      <c r="G128" s="9"/>
    </row>
    <row r="129" spans="1:7">
      <c r="A129" s="10" t="s">
        <v>57</v>
      </c>
      <c r="B129" s="11"/>
      <c r="C129" s="12">
        <v>3.0000000000000001E-3</v>
      </c>
      <c r="D129" s="12">
        <v>6.0000000000000001E-3</v>
      </c>
      <c r="E129" s="12">
        <v>6.0000000000000001E-3</v>
      </c>
      <c r="F129" s="12">
        <v>0.98399999999999999</v>
      </c>
      <c r="G129" s="9"/>
    </row>
    <row r="130" spans="1:7">
      <c r="A130" s="10" t="s">
        <v>60</v>
      </c>
      <c r="B130" s="11"/>
      <c r="C130" s="12">
        <v>1.0999999999999999E-2</v>
      </c>
      <c r="D130" s="12">
        <v>2E-3</v>
      </c>
      <c r="E130" s="12">
        <v>2E-3</v>
      </c>
      <c r="F130" s="12">
        <v>0.98399999999999999</v>
      </c>
      <c r="G130" s="9"/>
    </row>
    <row r="131" spans="1:7">
      <c r="A131" s="10" t="s">
        <v>95</v>
      </c>
      <c r="B131" s="11"/>
      <c r="C131" s="12">
        <v>0.01</v>
      </c>
      <c r="D131" s="12">
        <v>5.0000000000000001E-3</v>
      </c>
      <c r="E131" s="11"/>
      <c r="F131" s="12">
        <v>0.98399999999999999</v>
      </c>
      <c r="G131" s="9"/>
    </row>
    <row r="132" spans="1:7">
      <c r="A132" s="10" t="s">
        <v>154</v>
      </c>
      <c r="B132" s="11"/>
      <c r="C132" s="12">
        <v>5.0000000000000001E-3</v>
      </c>
      <c r="D132" s="12">
        <v>5.0000000000000001E-3</v>
      </c>
      <c r="E132" s="12">
        <v>5.0000000000000001E-3</v>
      </c>
      <c r="F132" s="12">
        <v>0.98399999999999999</v>
      </c>
      <c r="G132" s="9"/>
    </row>
    <row r="133" spans="1:7">
      <c r="A133" s="10" t="s">
        <v>3</v>
      </c>
      <c r="B133" s="11"/>
      <c r="C133" s="11"/>
      <c r="D133" s="12">
        <v>1.4999999999999999E-2</v>
      </c>
      <c r="E133" s="11"/>
      <c r="F133" s="12">
        <v>0.98499999999999999</v>
      </c>
      <c r="G133" s="9"/>
    </row>
    <row r="134" spans="1:7">
      <c r="A134" s="10" t="s">
        <v>120</v>
      </c>
      <c r="B134" s="12">
        <v>4.0000000000000001E-3</v>
      </c>
      <c r="C134" s="12">
        <v>7.0000000000000001E-3</v>
      </c>
      <c r="D134" s="12">
        <v>4.0000000000000001E-3</v>
      </c>
      <c r="E134" s="11"/>
      <c r="F134" s="12">
        <v>0.98499999999999999</v>
      </c>
      <c r="G134" s="9"/>
    </row>
    <row r="135" spans="1:7">
      <c r="A135" s="10" t="s">
        <v>42</v>
      </c>
      <c r="B135" s="11"/>
      <c r="C135" s="11"/>
      <c r="D135" s="12">
        <v>6.0000000000000001E-3</v>
      </c>
      <c r="E135" s="12">
        <v>8.9999999999999993E-3</v>
      </c>
      <c r="F135" s="12">
        <v>0.98599999999999999</v>
      </c>
      <c r="G135" s="9"/>
    </row>
    <row r="136" spans="1:7">
      <c r="A136" s="10" t="s">
        <v>52</v>
      </c>
      <c r="B136" s="11"/>
      <c r="C136" s="12">
        <v>7.0000000000000001E-3</v>
      </c>
      <c r="D136" s="11"/>
      <c r="E136" s="12">
        <v>7.0000000000000001E-3</v>
      </c>
      <c r="F136" s="12">
        <v>0.98599999999999999</v>
      </c>
      <c r="G136" s="9"/>
    </row>
    <row r="137" spans="1:7">
      <c r="A137" s="10" t="s">
        <v>89</v>
      </c>
      <c r="B137" s="11"/>
      <c r="C137" s="12">
        <v>0.01</v>
      </c>
      <c r="D137" s="12">
        <v>4.0000000000000001E-3</v>
      </c>
      <c r="E137" s="11"/>
      <c r="F137" s="12">
        <v>0.98599999999999999</v>
      </c>
      <c r="G137" s="9"/>
    </row>
    <row r="138" spans="1:7">
      <c r="A138" s="10" t="s">
        <v>110</v>
      </c>
      <c r="B138" s="11"/>
      <c r="C138" s="12">
        <v>5.0000000000000001E-3</v>
      </c>
      <c r="D138" s="12">
        <v>8.9999999999999993E-3</v>
      </c>
      <c r="E138" s="11"/>
      <c r="F138" s="12">
        <v>0.98599999999999999</v>
      </c>
      <c r="G138" s="9"/>
    </row>
    <row r="139" spans="1:7">
      <c r="A139" s="10" t="s">
        <v>137</v>
      </c>
      <c r="B139" s="12">
        <v>2E-3</v>
      </c>
      <c r="C139" s="12">
        <v>2E-3</v>
      </c>
      <c r="D139" s="12">
        <v>8.0000000000000002E-3</v>
      </c>
      <c r="E139" s="12">
        <v>2E-3</v>
      </c>
      <c r="F139" s="12">
        <v>0.98599999999999999</v>
      </c>
      <c r="G139" s="9"/>
    </row>
    <row r="140" spans="1:7">
      <c r="A140" s="10" t="s">
        <v>166</v>
      </c>
      <c r="B140" s="11"/>
      <c r="C140" s="12">
        <v>4.0000000000000001E-3</v>
      </c>
      <c r="D140" s="12">
        <v>7.0000000000000001E-3</v>
      </c>
      <c r="E140" s="12">
        <v>4.0000000000000001E-3</v>
      </c>
      <c r="F140" s="12">
        <v>0.98599999999999999</v>
      </c>
      <c r="G140" s="9"/>
    </row>
    <row r="141" spans="1:7">
      <c r="A141" s="10" t="s">
        <v>39</v>
      </c>
      <c r="B141" s="12">
        <v>1E-3</v>
      </c>
      <c r="C141" s="12">
        <v>7.0000000000000001E-3</v>
      </c>
      <c r="D141" s="12">
        <v>4.0000000000000001E-3</v>
      </c>
      <c r="E141" s="12">
        <v>1E-3</v>
      </c>
      <c r="F141" s="12">
        <v>0.98699999999999999</v>
      </c>
      <c r="G141" s="9"/>
    </row>
    <row r="142" spans="1:7">
      <c r="A142" s="10" t="s">
        <v>43</v>
      </c>
      <c r="B142" s="11"/>
      <c r="C142" s="11"/>
      <c r="D142" s="12">
        <v>3.0000000000000001E-3</v>
      </c>
      <c r="E142" s="12">
        <v>0.01</v>
      </c>
      <c r="F142" s="12">
        <v>0.98699999999999999</v>
      </c>
      <c r="G142" s="9"/>
    </row>
    <row r="143" spans="1:7">
      <c r="A143" s="10" t="s">
        <v>90</v>
      </c>
      <c r="B143" s="11"/>
      <c r="C143" s="12">
        <v>7.0000000000000001E-3</v>
      </c>
      <c r="D143" s="12">
        <v>3.0000000000000001E-3</v>
      </c>
      <c r="E143" s="12">
        <v>3.0000000000000001E-3</v>
      </c>
      <c r="F143" s="12">
        <v>0.98699999999999999</v>
      </c>
      <c r="G143" s="9"/>
    </row>
    <row r="144" spans="1:7">
      <c r="A144" s="10" t="s">
        <v>96</v>
      </c>
      <c r="B144" s="11"/>
      <c r="C144" s="12">
        <v>4.0000000000000001E-3</v>
      </c>
      <c r="D144" s="12">
        <v>8.0000000000000002E-3</v>
      </c>
      <c r="E144" s="12">
        <v>1E-3</v>
      </c>
      <c r="F144" s="12">
        <v>0.98699999999999999</v>
      </c>
      <c r="G144" s="9"/>
    </row>
    <row r="145" spans="1:7">
      <c r="A145" s="10" t="s">
        <v>59</v>
      </c>
      <c r="B145" s="11"/>
      <c r="C145" s="11"/>
      <c r="D145" s="12">
        <v>6.0000000000000001E-3</v>
      </c>
      <c r="E145" s="12">
        <v>6.0000000000000001E-3</v>
      </c>
      <c r="F145" s="12">
        <v>0.98799999999999999</v>
      </c>
      <c r="G145" s="9"/>
    </row>
    <row r="146" spans="1:7">
      <c r="A146" s="10" t="s">
        <v>86</v>
      </c>
      <c r="B146" s="11"/>
      <c r="C146" s="12">
        <v>4.0000000000000001E-3</v>
      </c>
      <c r="D146" s="11"/>
      <c r="E146" s="12">
        <v>8.0000000000000002E-3</v>
      </c>
      <c r="F146" s="12">
        <v>0.98799999999999999</v>
      </c>
      <c r="G146" s="9"/>
    </row>
    <row r="147" spans="1:7">
      <c r="A147" s="10" t="s">
        <v>130</v>
      </c>
      <c r="B147" s="11"/>
      <c r="C147" s="12">
        <v>4.0000000000000001E-3</v>
      </c>
      <c r="D147" s="12">
        <v>8.0000000000000002E-3</v>
      </c>
      <c r="E147" s="11"/>
      <c r="F147" s="12">
        <v>0.98799999999999999</v>
      </c>
      <c r="G147" s="9"/>
    </row>
    <row r="148" spans="1:7">
      <c r="A148" s="10" t="s">
        <v>26</v>
      </c>
      <c r="B148" s="11"/>
      <c r="C148" s="12">
        <v>2E-3</v>
      </c>
      <c r="D148" s="11"/>
      <c r="E148" s="12">
        <v>8.9999999999999993E-3</v>
      </c>
      <c r="F148" s="12">
        <v>0.98899999999999999</v>
      </c>
      <c r="G148" s="9"/>
    </row>
    <row r="149" spans="1:7">
      <c r="A149" s="10" t="s">
        <v>10</v>
      </c>
      <c r="B149" s="11"/>
      <c r="C149" s="11"/>
      <c r="D149" s="12">
        <v>0.01</v>
      </c>
      <c r="E149" s="11"/>
      <c r="F149" s="12">
        <v>0.99</v>
      </c>
      <c r="G149" s="9"/>
    </row>
    <row r="150" spans="1:7">
      <c r="A150" s="10" t="s">
        <v>11</v>
      </c>
      <c r="B150" s="11"/>
      <c r="C150" s="12">
        <v>5.0000000000000001E-3</v>
      </c>
      <c r="D150" s="11"/>
      <c r="E150" s="12">
        <v>5.0000000000000001E-3</v>
      </c>
      <c r="F150" s="12">
        <v>0.99</v>
      </c>
      <c r="G150" s="9"/>
    </row>
    <row r="151" spans="1:7">
      <c r="A151" s="10" t="s">
        <v>73</v>
      </c>
      <c r="B151" s="12">
        <v>2E-3</v>
      </c>
      <c r="C151" s="11"/>
      <c r="D151" s="12">
        <v>6.0000000000000001E-3</v>
      </c>
      <c r="E151" s="12">
        <v>2E-3</v>
      </c>
      <c r="F151" s="12">
        <v>0.99</v>
      </c>
      <c r="G151" s="9"/>
    </row>
    <row r="152" spans="1:7">
      <c r="A152" s="10" t="s">
        <v>131</v>
      </c>
      <c r="B152" s="11"/>
      <c r="C152" s="11"/>
      <c r="D152" s="12">
        <v>5.0000000000000001E-3</v>
      </c>
      <c r="E152" s="12">
        <v>5.0000000000000001E-3</v>
      </c>
      <c r="F152" s="12">
        <v>0.99</v>
      </c>
      <c r="G152" s="9"/>
    </row>
    <row r="153" spans="1:7">
      <c r="A153" s="10" t="s">
        <v>138</v>
      </c>
      <c r="B153" s="11"/>
      <c r="C153" s="11"/>
      <c r="D153" s="11"/>
      <c r="E153" s="12">
        <v>0.01</v>
      </c>
      <c r="F153" s="12">
        <v>0.99</v>
      </c>
      <c r="G153" s="9"/>
    </row>
    <row r="154" spans="1:7">
      <c r="A154" s="10" t="s">
        <v>145</v>
      </c>
      <c r="B154" s="12">
        <v>2E-3</v>
      </c>
      <c r="C154" s="12">
        <v>4.0000000000000001E-3</v>
      </c>
      <c r="D154" s="12">
        <v>2E-3</v>
      </c>
      <c r="E154" s="12">
        <v>2E-3</v>
      </c>
      <c r="F154" s="12">
        <v>0.99</v>
      </c>
      <c r="G154" s="9"/>
    </row>
    <row r="155" spans="1:7">
      <c r="A155" s="10" t="s">
        <v>106</v>
      </c>
      <c r="B155" s="11"/>
      <c r="C155" s="11"/>
      <c r="D155" s="12">
        <v>3.0000000000000001E-3</v>
      </c>
      <c r="E155" s="12">
        <v>6.0000000000000001E-3</v>
      </c>
      <c r="F155" s="12">
        <v>0.99099999999999999</v>
      </c>
      <c r="G155" s="9"/>
    </row>
    <row r="156" spans="1:7">
      <c r="A156" s="10" t="s">
        <v>38</v>
      </c>
      <c r="B156" s="11"/>
      <c r="C156" s="12">
        <v>7.0000000000000001E-3</v>
      </c>
      <c r="D156" s="11"/>
      <c r="E156" s="11"/>
      <c r="F156" s="12">
        <v>0.99299999999999999</v>
      </c>
      <c r="G156" s="9"/>
    </row>
    <row r="157" spans="1:7">
      <c r="A157" s="10" t="s">
        <v>18</v>
      </c>
      <c r="B157" s="11"/>
      <c r="C157" s="12">
        <v>4.0000000000000001E-3</v>
      </c>
      <c r="D157" s="11"/>
      <c r="E157" s="12">
        <v>2E-3</v>
      </c>
      <c r="F157" s="12">
        <v>0.99399999999999999</v>
      </c>
      <c r="G157" s="9"/>
    </row>
    <row r="158" spans="1:7">
      <c r="A158" s="10" t="s">
        <v>125</v>
      </c>
      <c r="B158" s="12">
        <v>3.0000000000000001E-3</v>
      </c>
      <c r="C158" s="11"/>
      <c r="D158" s="11"/>
      <c r="E158" s="12">
        <v>3.0000000000000001E-3</v>
      </c>
      <c r="F158" s="12">
        <v>0.99399999999999999</v>
      </c>
      <c r="G158" s="9"/>
    </row>
    <row r="159" spans="1:7">
      <c r="A159" s="10" t="s">
        <v>47</v>
      </c>
      <c r="B159" s="11"/>
      <c r="C159" s="11"/>
      <c r="D159" s="12">
        <v>3.0000000000000001E-3</v>
      </c>
      <c r="E159" s="12">
        <v>3.0000000000000001E-3</v>
      </c>
      <c r="F159" s="12">
        <v>0.995</v>
      </c>
      <c r="G159" s="9"/>
    </row>
    <row r="160" spans="1:7">
      <c r="A160" s="10" t="s">
        <v>41</v>
      </c>
      <c r="B160" s="11"/>
      <c r="C160" s="11"/>
      <c r="D160" s="12">
        <v>3.0000000000000001E-3</v>
      </c>
      <c r="E160" s="11"/>
      <c r="F160" s="12">
        <v>0.997</v>
      </c>
      <c r="G160" s="9"/>
    </row>
    <row r="161" spans="1:7">
      <c r="A161" s="10" t="s">
        <v>65</v>
      </c>
      <c r="B161" s="11"/>
      <c r="C161" s="12">
        <v>3.0000000000000001E-3</v>
      </c>
      <c r="D161" s="11"/>
      <c r="E161" s="11"/>
      <c r="F161" s="12">
        <v>0.997</v>
      </c>
      <c r="G161" s="9"/>
    </row>
    <row r="162" spans="1:7">
      <c r="A162" s="10" t="s">
        <v>25</v>
      </c>
      <c r="B162" s="11"/>
      <c r="C162" s="11"/>
      <c r="D162" s="12">
        <v>2E-3</v>
      </c>
      <c r="E162" s="11"/>
      <c r="F162" s="12">
        <v>0.998</v>
      </c>
      <c r="G162" s="9"/>
    </row>
    <row r="163" spans="1:7">
      <c r="A163" s="10" t="s">
        <v>8</v>
      </c>
      <c r="B163" s="11"/>
      <c r="C163" s="11"/>
      <c r="D163" s="11"/>
      <c r="E163" s="11"/>
      <c r="F163" s="12">
        <v>1</v>
      </c>
      <c r="G163" s="9"/>
    </row>
    <row r="164" spans="1:7">
      <c r="A164" s="10" t="s">
        <v>16</v>
      </c>
      <c r="B164" s="11"/>
      <c r="C164" s="11"/>
      <c r="D164" s="11"/>
      <c r="E164" s="11"/>
      <c r="F164" s="12">
        <v>1</v>
      </c>
      <c r="G164" s="9"/>
    </row>
    <row r="165" spans="1:7">
      <c r="A165" s="10" t="s">
        <v>28</v>
      </c>
      <c r="B165" s="11"/>
      <c r="C165" s="11"/>
      <c r="D165" s="11"/>
      <c r="E165" s="11"/>
      <c r="F165" s="12">
        <v>1</v>
      </c>
      <c r="G165" s="9"/>
    </row>
    <row r="166" spans="1:7">
      <c r="A166" s="10" t="s">
        <v>34</v>
      </c>
      <c r="B166" s="11"/>
      <c r="C166" s="11"/>
      <c r="D166" s="11"/>
      <c r="E166" s="11"/>
      <c r="F166" s="12">
        <v>1</v>
      </c>
      <c r="G166" s="9"/>
    </row>
    <row r="167" spans="1:7">
      <c r="A167" s="10" t="s">
        <v>45</v>
      </c>
      <c r="B167" s="11"/>
      <c r="C167" s="11"/>
      <c r="D167" s="11"/>
      <c r="E167" s="11"/>
      <c r="F167" s="12">
        <v>1</v>
      </c>
      <c r="G167" s="9"/>
    </row>
    <row r="168" spans="1:7">
      <c r="A168" s="10" t="s">
        <v>174</v>
      </c>
      <c r="B168" s="11"/>
      <c r="C168" s="11"/>
      <c r="D168" s="11"/>
      <c r="E168" s="11"/>
      <c r="F168" s="12">
        <v>1</v>
      </c>
      <c r="G168" s="9"/>
    </row>
    <row r="169" spans="1:7">
      <c r="A169" s="10" t="s">
        <v>175</v>
      </c>
      <c r="B169" s="11"/>
      <c r="C169" s="11"/>
      <c r="D169" s="11"/>
      <c r="E169" s="11"/>
      <c r="F169" s="12">
        <v>1</v>
      </c>
      <c r="G169" s="9"/>
    </row>
    <row r="170" spans="1:7">
      <c r="A170" s="10" t="s">
        <v>108</v>
      </c>
      <c r="B170" s="11"/>
      <c r="C170" s="11"/>
      <c r="D170" s="11"/>
      <c r="E170" s="11"/>
      <c r="F170" s="12">
        <v>1</v>
      </c>
      <c r="G170" s="9"/>
    </row>
    <row r="171" spans="1:7" s="1" customFormat="1">
      <c r="A171" s="10" t="s">
        <v>109</v>
      </c>
      <c r="B171" s="11"/>
      <c r="C171" s="11"/>
      <c r="D171" s="11"/>
      <c r="E171" s="11"/>
      <c r="F171" s="12">
        <v>1</v>
      </c>
      <c r="G171" s="13"/>
    </row>
    <row r="172" spans="1:7">
      <c r="A172" s="10" t="s">
        <v>153</v>
      </c>
      <c r="B172" s="11"/>
      <c r="C172" s="11"/>
      <c r="D172" s="11"/>
      <c r="E172" s="11"/>
      <c r="F172" s="12">
        <v>1</v>
      </c>
      <c r="G172" s="9"/>
    </row>
    <row r="173" spans="1:7">
      <c r="A173" s="10"/>
      <c r="B173" s="11"/>
      <c r="C173" s="11"/>
      <c r="D173" s="11"/>
      <c r="E173" s="11"/>
      <c r="F173" s="12"/>
      <c r="G173" s="9"/>
    </row>
    <row r="174" spans="1:7">
      <c r="A174" s="14" t="s">
        <v>173</v>
      </c>
      <c r="B174" s="15">
        <v>2E-3</v>
      </c>
      <c r="C174" s="15">
        <v>6.0000000000000001E-3</v>
      </c>
      <c r="D174" s="15">
        <v>0.01</v>
      </c>
      <c r="E174" s="15">
        <v>8.9999999999999993E-3</v>
      </c>
      <c r="F174" s="15">
        <v>0.97199999999999998</v>
      </c>
      <c r="G174" s="9"/>
    </row>
    <row r="175" spans="1:7">
      <c r="G175" s="9"/>
    </row>
    <row r="176" spans="1:7">
      <c r="G176" s="9"/>
    </row>
  </sheetData>
  <sheetProtection algorithmName="SHA-512" hashValue="Ow2idqH2Tk9SPLgJ8Y2j2oDdtJyB1gSSos/vDGmfzFzvplzogmp5aE8ro0aA752RqUYHcKBWkQgH3jHeDcXN2A==" saltValue="/oy/ibHewSvz0S6oOhdNLw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9F4B5-6B51-7B4D-81FA-CF15DDD77A37}">
  <dimension ref="A1:F172"/>
  <sheetViews>
    <sheetView zoomScale="76" zoomScaleNormal="76" workbookViewId="0">
      <selection activeCell="F172" sqref="F172"/>
    </sheetView>
  </sheetViews>
  <sheetFormatPr defaultColWidth="10.6640625" defaultRowHeight="26"/>
  <cols>
    <col min="1" max="1" width="10.83203125" style="2"/>
    <col min="2" max="2" width="25.6640625" style="3" customWidth="1"/>
    <col min="3" max="3" width="44.5" style="3" bestFit="1" customWidth="1"/>
    <col min="4" max="4" width="61.5" style="3" customWidth="1"/>
    <col min="5" max="5" width="67" style="3" customWidth="1"/>
    <col min="6" max="6" width="14.83203125" style="3" bestFit="1" customWidth="1"/>
  </cols>
  <sheetData>
    <row r="1" spans="1:6" ht="402" customHeight="1"/>
    <row r="2" spans="1:6" ht="402" customHeight="1"/>
    <row r="3" spans="1:6" ht="30" customHeight="1">
      <c r="A3" s="4"/>
      <c r="B3" s="8" t="s">
        <v>172</v>
      </c>
      <c r="C3" s="8" t="s">
        <v>169</v>
      </c>
      <c r="D3" s="8" t="s">
        <v>167</v>
      </c>
      <c r="E3" s="8" t="s">
        <v>168</v>
      </c>
      <c r="F3" s="8" t="s">
        <v>170</v>
      </c>
    </row>
    <row r="4" spans="1:6" ht="25">
      <c r="A4" s="4" t="s">
        <v>163</v>
      </c>
      <c r="B4" s="5">
        <v>0.193</v>
      </c>
      <c r="C4" s="5"/>
      <c r="D4" s="5">
        <v>1.7000000000000001E-2</v>
      </c>
      <c r="E4" s="5">
        <v>3.0000000000000001E-3</v>
      </c>
      <c r="F4" s="5">
        <v>0.78600000000000003</v>
      </c>
    </row>
    <row r="5" spans="1:6" ht="25">
      <c r="A5" s="4" t="s">
        <v>97</v>
      </c>
      <c r="B5" s="5">
        <v>1.6E-2</v>
      </c>
      <c r="C5" s="5"/>
      <c r="D5" s="5">
        <v>1.6E-2</v>
      </c>
      <c r="E5" s="5">
        <v>9.7000000000000003E-2</v>
      </c>
      <c r="F5" s="5">
        <v>0.871</v>
      </c>
    </row>
    <row r="6" spans="1:6" ht="25">
      <c r="A6" s="4" t="s">
        <v>13</v>
      </c>
      <c r="B6" s="5"/>
      <c r="C6" s="5"/>
      <c r="D6" s="5">
        <v>7.5999999999999998E-2</v>
      </c>
      <c r="E6" s="5">
        <v>2.5000000000000001E-2</v>
      </c>
      <c r="F6" s="5">
        <v>0.89900000000000002</v>
      </c>
    </row>
    <row r="7" spans="1:6" ht="25">
      <c r="A7" s="4" t="s">
        <v>132</v>
      </c>
      <c r="B7" s="5">
        <v>1E-3</v>
      </c>
      <c r="C7" s="5">
        <v>1.6E-2</v>
      </c>
      <c r="D7" s="5">
        <v>3.6999999999999998E-2</v>
      </c>
      <c r="E7" s="5">
        <v>2.4E-2</v>
      </c>
      <c r="F7" s="5">
        <v>0.92100000000000004</v>
      </c>
    </row>
    <row r="8" spans="1:6" ht="25">
      <c r="A8" s="4" t="s">
        <v>69</v>
      </c>
      <c r="B8" s="5">
        <v>2.5000000000000001E-2</v>
      </c>
      <c r="C8" s="5">
        <v>2.5000000000000001E-2</v>
      </c>
      <c r="D8" s="5">
        <v>2.5000000000000001E-2</v>
      </c>
      <c r="E8" s="5"/>
      <c r="F8" s="5">
        <v>0.92500000000000004</v>
      </c>
    </row>
    <row r="9" spans="1:6" ht="25">
      <c r="A9" s="4" t="s">
        <v>55</v>
      </c>
      <c r="B9" s="5">
        <v>1.9E-2</v>
      </c>
      <c r="C9" s="5">
        <v>2E-3</v>
      </c>
      <c r="D9" s="5">
        <v>8.0000000000000002E-3</v>
      </c>
      <c r="E9" s="5">
        <v>4.2000000000000003E-2</v>
      </c>
      <c r="F9" s="5">
        <v>0.93</v>
      </c>
    </row>
    <row r="10" spans="1:6" ht="25">
      <c r="A10" s="4" t="s">
        <v>136</v>
      </c>
      <c r="B10" s="5"/>
      <c r="C10" s="5">
        <v>8.0000000000000002E-3</v>
      </c>
      <c r="D10" s="5">
        <v>4.2000000000000003E-2</v>
      </c>
      <c r="E10" s="5">
        <v>1.4999999999999999E-2</v>
      </c>
      <c r="F10" s="5">
        <v>0.93500000000000005</v>
      </c>
    </row>
    <row r="11" spans="1:6" ht="25">
      <c r="A11" s="4" t="s">
        <v>127</v>
      </c>
      <c r="B11" s="5">
        <v>6.0000000000000001E-3</v>
      </c>
      <c r="C11" s="5">
        <v>3.0000000000000001E-3</v>
      </c>
      <c r="D11" s="5">
        <v>2.7E-2</v>
      </c>
      <c r="E11" s="5">
        <v>2.7E-2</v>
      </c>
      <c r="F11" s="5">
        <v>0.93600000000000005</v>
      </c>
    </row>
    <row r="12" spans="1:6" ht="25">
      <c r="A12" s="4" t="s">
        <v>76</v>
      </c>
      <c r="B12" s="5"/>
      <c r="C12" s="5">
        <v>1.0999999999999999E-2</v>
      </c>
      <c r="D12" s="5">
        <v>1.0999999999999999E-2</v>
      </c>
      <c r="E12" s="5">
        <v>3.4000000000000002E-2</v>
      </c>
      <c r="F12" s="5">
        <v>0.94299999999999995</v>
      </c>
    </row>
    <row r="13" spans="1:6" ht="25">
      <c r="A13" s="4" t="s">
        <v>101</v>
      </c>
      <c r="B13" s="5">
        <v>2E-3</v>
      </c>
      <c r="C13" s="5">
        <v>2E-3</v>
      </c>
      <c r="D13" s="5">
        <v>4.4999999999999998E-2</v>
      </c>
      <c r="E13" s="5">
        <v>8.0000000000000002E-3</v>
      </c>
      <c r="F13" s="5">
        <v>0.94299999999999995</v>
      </c>
    </row>
    <row r="14" spans="1:6" ht="25">
      <c r="A14" s="4" t="s">
        <v>36</v>
      </c>
      <c r="B14" s="5">
        <v>2.1000000000000001E-2</v>
      </c>
      <c r="C14" s="5">
        <v>5.0000000000000001E-3</v>
      </c>
      <c r="D14" s="5">
        <v>1.7999999999999999E-2</v>
      </c>
      <c r="E14" s="5">
        <v>1.2999999999999999E-2</v>
      </c>
      <c r="F14" s="5">
        <v>0.94399999999999995</v>
      </c>
    </row>
    <row r="15" spans="1:6" ht="25">
      <c r="A15" s="4" t="s">
        <v>119</v>
      </c>
      <c r="B15" s="5">
        <v>6.0000000000000001E-3</v>
      </c>
      <c r="C15" s="5">
        <v>8.0000000000000002E-3</v>
      </c>
      <c r="D15" s="5">
        <v>3.9E-2</v>
      </c>
      <c r="E15" s="5">
        <v>4.0000000000000001E-3</v>
      </c>
      <c r="F15" s="5">
        <v>0.94399999999999995</v>
      </c>
    </row>
    <row r="16" spans="1:6" ht="25">
      <c r="A16" s="4" t="s">
        <v>121</v>
      </c>
      <c r="B16" s="5">
        <v>2.9000000000000001E-2</v>
      </c>
      <c r="C16" s="5">
        <v>2E-3</v>
      </c>
      <c r="D16" s="5">
        <v>6.0000000000000001E-3</v>
      </c>
      <c r="E16" s="5">
        <v>1.9E-2</v>
      </c>
      <c r="F16" s="5">
        <v>0.94399999999999995</v>
      </c>
    </row>
    <row r="17" spans="1:6" ht="25">
      <c r="A17" s="4" t="s">
        <v>149</v>
      </c>
      <c r="B17" s="5"/>
      <c r="C17" s="5">
        <v>2E-3</v>
      </c>
      <c r="D17" s="5">
        <v>2.8000000000000001E-2</v>
      </c>
      <c r="E17" s="5">
        <v>2.5999999999999999E-2</v>
      </c>
      <c r="F17" s="5">
        <v>0.94399999999999995</v>
      </c>
    </row>
    <row r="18" spans="1:6" ht="25">
      <c r="A18" s="4" t="s">
        <v>111</v>
      </c>
      <c r="B18" s="5"/>
      <c r="C18" s="5">
        <v>5.0000000000000001E-3</v>
      </c>
      <c r="D18" s="5">
        <v>5.0000000000000001E-3</v>
      </c>
      <c r="E18" s="5">
        <v>4.4999999999999998E-2</v>
      </c>
      <c r="F18" s="5">
        <v>0.94499999999999995</v>
      </c>
    </row>
    <row r="19" spans="1:6" ht="25">
      <c r="A19" s="4" t="s">
        <v>135</v>
      </c>
      <c r="B19" s="5"/>
      <c r="C19" s="5">
        <v>2.9000000000000001E-2</v>
      </c>
      <c r="D19" s="5">
        <v>7.0000000000000001E-3</v>
      </c>
      <c r="E19" s="5">
        <v>1.7999999999999999E-2</v>
      </c>
      <c r="F19" s="5">
        <v>0.94599999999999995</v>
      </c>
    </row>
    <row r="20" spans="1:6" ht="25">
      <c r="A20" s="4" t="s">
        <v>70</v>
      </c>
      <c r="B20" s="5">
        <v>6.0000000000000001E-3</v>
      </c>
      <c r="C20" s="5">
        <v>0.01</v>
      </c>
      <c r="D20" s="5">
        <v>1.9E-2</v>
      </c>
      <c r="E20" s="5">
        <v>1.7000000000000001E-2</v>
      </c>
      <c r="F20" s="5">
        <v>0.94799999999999995</v>
      </c>
    </row>
    <row r="21" spans="1:6" ht="25">
      <c r="A21" s="4" t="s">
        <v>67</v>
      </c>
      <c r="B21" s="5">
        <v>3.0000000000000001E-3</v>
      </c>
      <c r="C21" s="5">
        <v>2E-3</v>
      </c>
      <c r="D21" s="5">
        <v>3.2000000000000001E-2</v>
      </c>
      <c r="E21" s="5">
        <v>1.4999999999999999E-2</v>
      </c>
      <c r="F21" s="5">
        <v>0.94899999999999995</v>
      </c>
    </row>
    <row r="22" spans="1:6" ht="25">
      <c r="A22" s="4" t="s">
        <v>146</v>
      </c>
      <c r="B22" s="5">
        <v>7.0000000000000001E-3</v>
      </c>
      <c r="C22" s="5">
        <v>5.0000000000000001E-3</v>
      </c>
      <c r="D22" s="5">
        <v>1.6E-2</v>
      </c>
      <c r="E22" s="5">
        <v>2.3E-2</v>
      </c>
      <c r="F22" s="5">
        <v>0.94899999999999995</v>
      </c>
    </row>
    <row r="23" spans="1:6" ht="25">
      <c r="A23" s="4" t="s">
        <v>51</v>
      </c>
      <c r="B23" s="5"/>
      <c r="C23" s="5">
        <v>1.2E-2</v>
      </c>
      <c r="D23" s="5">
        <v>0.01</v>
      </c>
      <c r="E23" s="5">
        <v>2.8000000000000001E-2</v>
      </c>
      <c r="F23" s="5">
        <v>0.95</v>
      </c>
    </row>
    <row r="24" spans="1:6" ht="25">
      <c r="A24" s="4" t="s">
        <v>29</v>
      </c>
      <c r="B24" s="5"/>
      <c r="C24" s="5">
        <v>5.0000000000000001E-3</v>
      </c>
      <c r="D24" s="5"/>
      <c r="E24" s="5">
        <v>4.2999999999999997E-2</v>
      </c>
      <c r="F24" s="5">
        <v>0.95099999999999996</v>
      </c>
    </row>
    <row r="25" spans="1:6" ht="25">
      <c r="A25" s="4" t="s">
        <v>59</v>
      </c>
      <c r="B25" s="5"/>
      <c r="C25" s="5">
        <v>1.0999999999999999E-2</v>
      </c>
      <c r="D25" s="5">
        <v>2.1999999999999999E-2</v>
      </c>
      <c r="E25" s="5">
        <v>1.6E-2</v>
      </c>
      <c r="F25" s="5">
        <v>0.95199999999999996</v>
      </c>
    </row>
    <row r="26" spans="1:6" ht="25">
      <c r="A26" s="4" t="s">
        <v>74</v>
      </c>
      <c r="B26" s="5">
        <v>5.0000000000000001E-3</v>
      </c>
      <c r="C26" s="5">
        <v>1.6E-2</v>
      </c>
      <c r="D26" s="5">
        <v>5.0000000000000001E-3</v>
      </c>
      <c r="E26" s="5">
        <v>2.1000000000000001E-2</v>
      </c>
      <c r="F26" s="5">
        <v>0.95199999999999996</v>
      </c>
    </row>
    <row r="27" spans="1:6" ht="25">
      <c r="A27" s="4" t="s">
        <v>133</v>
      </c>
      <c r="B27" s="5">
        <v>8.9999999999999993E-3</v>
      </c>
      <c r="C27" s="5">
        <v>7.0000000000000001E-3</v>
      </c>
      <c r="D27" s="5">
        <v>0.03</v>
      </c>
      <c r="E27" s="5">
        <v>2E-3</v>
      </c>
      <c r="F27" s="5">
        <v>0.95199999999999996</v>
      </c>
    </row>
    <row r="28" spans="1:6" ht="25">
      <c r="A28" s="4" t="s">
        <v>0</v>
      </c>
      <c r="B28" s="5">
        <v>4.0000000000000001E-3</v>
      </c>
      <c r="C28" s="5"/>
      <c r="D28" s="5">
        <v>2.5000000000000001E-2</v>
      </c>
      <c r="E28" s="5">
        <v>1.7999999999999999E-2</v>
      </c>
      <c r="F28" s="5">
        <v>0.95299999999999996</v>
      </c>
    </row>
    <row r="29" spans="1:6" ht="25">
      <c r="A29" s="4" t="s">
        <v>102</v>
      </c>
      <c r="B29" s="5"/>
      <c r="C29" s="5">
        <v>4.0000000000000001E-3</v>
      </c>
      <c r="D29" s="5">
        <v>2.1999999999999999E-2</v>
      </c>
      <c r="E29" s="5">
        <v>0.02</v>
      </c>
      <c r="F29" s="5">
        <v>0.95399999999999996</v>
      </c>
    </row>
    <row r="30" spans="1:6" ht="25">
      <c r="A30" s="4" t="s">
        <v>19</v>
      </c>
      <c r="B30" s="5"/>
      <c r="C30" s="5">
        <v>1.0999999999999999E-2</v>
      </c>
      <c r="D30" s="5">
        <v>3.2000000000000001E-2</v>
      </c>
      <c r="E30" s="5">
        <v>3.0000000000000001E-3</v>
      </c>
      <c r="F30" s="5">
        <v>0.95499999999999996</v>
      </c>
    </row>
    <row r="31" spans="1:6" ht="25">
      <c r="A31" s="4" t="s">
        <v>56</v>
      </c>
      <c r="B31" s="5"/>
      <c r="C31" s="5">
        <v>3.0000000000000001E-3</v>
      </c>
      <c r="D31" s="5">
        <v>3.6999999999999998E-2</v>
      </c>
      <c r="E31" s="5">
        <v>6.0000000000000001E-3</v>
      </c>
      <c r="F31" s="5">
        <v>0.95499999999999996</v>
      </c>
    </row>
    <row r="32" spans="1:6" ht="25">
      <c r="A32" s="4" t="s">
        <v>49</v>
      </c>
      <c r="B32" s="5">
        <v>2E-3</v>
      </c>
      <c r="C32" s="5">
        <v>4.0000000000000001E-3</v>
      </c>
      <c r="D32" s="5">
        <v>1.7999999999999999E-2</v>
      </c>
      <c r="E32" s="5">
        <v>0.02</v>
      </c>
      <c r="F32" s="5">
        <v>0.95599999999999996</v>
      </c>
    </row>
    <row r="33" spans="1:6" ht="25">
      <c r="A33" s="4" t="s">
        <v>73</v>
      </c>
      <c r="B33" s="5">
        <v>1.7000000000000001E-2</v>
      </c>
      <c r="C33" s="5">
        <v>6.0000000000000001E-3</v>
      </c>
      <c r="D33" s="5">
        <v>4.0000000000000001E-3</v>
      </c>
      <c r="E33" s="5">
        <v>1.7000000000000001E-2</v>
      </c>
      <c r="F33" s="5">
        <v>0.95599999999999996</v>
      </c>
    </row>
    <row r="34" spans="1:6" ht="25">
      <c r="A34" s="4" t="s">
        <v>78</v>
      </c>
      <c r="B34" s="5"/>
      <c r="C34" s="5">
        <v>1.2999999999999999E-2</v>
      </c>
      <c r="D34" s="5">
        <v>3.0000000000000001E-3</v>
      </c>
      <c r="E34" s="5">
        <v>2.9000000000000001E-2</v>
      </c>
      <c r="F34" s="5">
        <v>0.95599999999999996</v>
      </c>
    </row>
    <row r="35" spans="1:6" ht="25">
      <c r="A35" s="4" t="s">
        <v>80</v>
      </c>
      <c r="B35" s="5"/>
      <c r="C35" s="5">
        <v>5.0000000000000001E-3</v>
      </c>
      <c r="D35" s="5">
        <v>2.1999999999999999E-2</v>
      </c>
      <c r="E35" s="5">
        <v>1.7000000000000001E-2</v>
      </c>
      <c r="F35" s="5">
        <v>0.95599999999999996</v>
      </c>
    </row>
    <row r="36" spans="1:6" ht="25">
      <c r="A36" s="4" t="s">
        <v>44</v>
      </c>
      <c r="B36" s="5"/>
      <c r="C36" s="5"/>
      <c r="D36" s="5">
        <v>3.1E-2</v>
      </c>
      <c r="E36" s="5">
        <v>1.2E-2</v>
      </c>
      <c r="F36" s="5">
        <v>0.95699999999999996</v>
      </c>
    </row>
    <row r="37" spans="1:6" ht="25">
      <c r="A37" s="4" t="s">
        <v>104</v>
      </c>
      <c r="B37" s="5">
        <v>6.0000000000000001E-3</v>
      </c>
      <c r="C37" s="5">
        <v>3.0000000000000001E-3</v>
      </c>
      <c r="D37" s="5">
        <v>5.0000000000000001E-3</v>
      </c>
      <c r="E37" s="5">
        <v>2.8000000000000001E-2</v>
      </c>
      <c r="F37" s="5">
        <v>0.95699999999999996</v>
      </c>
    </row>
    <row r="38" spans="1:6" ht="25">
      <c r="A38" s="4" t="s">
        <v>142</v>
      </c>
      <c r="B38" s="5">
        <v>2.5000000000000001E-2</v>
      </c>
      <c r="C38" s="5">
        <v>4.0000000000000001E-3</v>
      </c>
      <c r="D38" s="5">
        <v>0.01</v>
      </c>
      <c r="E38" s="5">
        <v>4.0000000000000001E-3</v>
      </c>
      <c r="F38" s="5">
        <v>0.95699999999999996</v>
      </c>
    </row>
    <row r="39" spans="1:6" ht="25">
      <c r="A39" s="4" t="s">
        <v>148</v>
      </c>
      <c r="B39" s="5">
        <v>4.0000000000000001E-3</v>
      </c>
      <c r="C39" s="5">
        <v>2.1000000000000001E-2</v>
      </c>
      <c r="D39" s="5">
        <v>1.7000000000000001E-2</v>
      </c>
      <c r="E39" s="5"/>
      <c r="F39" s="5">
        <v>0.95799999999999996</v>
      </c>
    </row>
    <row r="40" spans="1:6" ht="25">
      <c r="A40" s="4" t="s">
        <v>22</v>
      </c>
      <c r="B40" s="5">
        <v>8.0000000000000002E-3</v>
      </c>
      <c r="C40" s="5">
        <v>1.7000000000000001E-2</v>
      </c>
      <c r="D40" s="5">
        <v>8.0000000000000002E-3</v>
      </c>
      <c r="E40" s="5">
        <v>8.0000000000000002E-3</v>
      </c>
      <c r="F40" s="5">
        <v>0.96</v>
      </c>
    </row>
    <row r="41" spans="1:6" ht="25">
      <c r="A41" s="4" t="s">
        <v>40</v>
      </c>
      <c r="B41" s="5">
        <v>0.01</v>
      </c>
      <c r="C41" s="5">
        <v>1.2999999999999999E-2</v>
      </c>
      <c r="D41" s="5">
        <v>6.0000000000000001E-3</v>
      </c>
      <c r="E41" s="5">
        <v>1.0999999999999999E-2</v>
      </c>
      <c r="F41" s="5">
        <v>0.96</v>
      </c>
    </row>
    <row r="42" spans="1:6" ht="25">
      <c r="A42" s="4" t="s">
        <v>66</v>
      </c>
      <c r="B42" s="5">
        <v>3.0000000000000001E-3</v>
      </c>
      <c r="C42" s="5">
        <v>0.02</v>
      </c>
      <c r="D42" s="5">
        <v>1.7000000000000001E-2</v>
      </c>
      <c r="E42" s="5"/>
      <c r="F42" s="5">
        <v>0.96</v>
      </c>
    </row>
    <row r="43" spans="1:6" ht="25">
      <c r="A43" s="4" t="s">
        <v>157</v>
      </c>
      <c r="B43" s="5"/>
      <c r="C43" s="5"/>
      <c r="D43" s="5">
        <v>1.2E-2</v>
      </c>
      <c r="E43" s="5">
        <v>2.8000000000000001E-2</v>
      </c>
      <c r="F43" s="5">
        <v>0.96</v>
      </c>
    </row>
    <row r="44" spans="1:6" ht="25">
      <c r="A44" s="4" t="s">
        <v>37</v>
      </c>
      <c r="B44" s="5"/>
      <c r="C44" s="5">
        <v>0.01</v>
      </c>
      <c r="D44" s="5">
        <v>0.01</v>
      </c>
      <c r="E44" s="5">
        <v>1.9E-2</v>
      </c>
      <c r="F44" s="5">
        <v>0.96099999999999997</v>
      </c>
    </row>
    <row r="45" spans="1:6" ht="25">
      <c r="A45" s="4" t="s">
        <v>50</v>
      </c>
      <c r="B45" s="5"/>
      <c r="C45" s="5"/>
      <c r="D45" s="5">
        <v>3.5000000000000003E-2</v>
      </c>
      <c r="E45" s="5">
        <v>4.0000000000000001E-3</v>
      </c>
      <c r="F45" s="5">
        <v>0.96099999999999997</v>
      </c>
    </row>
    <row r="46" spans="1:6" ht="25">
      <c r="A46" s="4" t="s">
        <v>12</v>
      </c>
      <c r="B46" s="5">
        <v>6.0000000000000001E-3</v>
      </c>
      <c r="C46" s="5">
        <v>3.0000000000000001E-3</v>
      </c>
      <c r="D46" s="5">
        <v>6.0000000000000001E-3</v>
      </c>
      <c r="E46" s="5">
        <v>2.1999999999999999E-2</v>
      </c>
      <c r="F46" s="5">
        <v>0.96199999999999997</v>
      </c>
    </row>
    <row r="47" spans="1:6" ht="25">
      <c r="A47" s="4" t="s">
        <v>83</v>
      </c>
      <c r="B47" s="5">
        <v>6.0000000000000001E-3</v>
      </c>
      <c r="C47" s="5">
        <v>6.0000000000000001E-3</v>
      </c>
      <c r="D47" s="5">
        <v>2.4E-2</v>
      </c>
      <c r="E47" s="5">
        <v>3.0000000000000001E-3</v>
      </c>
      <c r="F47" s="5">
        <v>0.96199999999999997</v>
      </c>
    </row>
    <row r="48" spans="1:6" ht="25">
      <c r="A48" s="4" t="s">
        <v>113</v>
      </c>
      <c r="B48" s="5">
        <v>4.0000000000000001E-3</v>
      </c>
      <c r="C48" s="5">
        <v>1.0999999999999999E-2</v>
      </c>
      <c r="D48" s="5">
        <v>0.02</v>
      </c>
      <c r="E48" s="5">
        <v>4.0000000000000001E-3</v>
      </c>
      <c r="F48" s="5">
        <v>0.96199999999999997</v>
      </c>
    </row>
    <row r="49" spans="1:6" ht="25">
      <c r="A49" s="4" t="s">
        <v>114</v>
      </c>
      <c r="B49" s="5">
        <v>4.0000000000000001E-3</v>
      </c>
      <c r="C49" s="5">
        <v>1.7000000000000001E-2</v>
      </c>
      <c r="D49" s="5">
        <v>1.0999999999999999E-2</v>
      </c>
      <c r="E49" s="5">
        <v>6.0000000000000001E-3</v>
      </c>
      <c r="F49" s="5">
        <v>0.96199999999999997</v>
      </c>
    </row>
    <row r="50" spans="1:6" ht="25">
      <c r="A50" s="4" t="s">
        <v>160</v>
      </c>
      <c r="B50" s="5"/>
      <c r="C50" s="5"/>
      <c r="D50" s="5">
        <v>2.7E-2</v>
      </c>
      <c r="E50" s="5">
        <v>1.2E-2</v>
      </c>
      <c r="F50" s="5">
        <v>0.96199999999999997</v>
      </c>
    </row>
    <row r="51" spans="1:6" ht="25">
      <c r="A51" s="4" t="s">
        <v>72</v>
      </c>
      <c r="B51" s="5">
        <v>1.9E-2</v>
      </c>
      <c r="C51" s="5">
        <v>3.0000000000000001E-3</v>
      </c>
      <c r="D51" s="5">
        <v>7.0000000000000001E-3</v>
      </c>
      <c r="E51" s="5">
        <v>8.0000000000000002E-3</v>
      </c>
      <c r="F51" s="5">
        <v>0.96299999999999997</v>
      </c>
    </row>
    <row r="52" spans="1:6" ht="25">
      <c r="A52" s="4" t="s">
        <v>98</v>
      </c>
      <c r="B52" s="5"/>
      <c r="C52" s="5"/>
      <c r="D52" s="5">
        <v>1.9E-2</v>
      </c>
      <c r="E52" s="5">
        <v>1.9E-2</v>
      </c>
      <c r="F52" s="5">
        <v>0.96299999999999997</v>
      </c>
    </row>
    <row r="53" spans="1:6" ht="25">
      <c r="A53" s="4" t="s">
        <v>63</v>
      </c>
      <c r="B53" s="5"/>
      <c r="C53" s="5">
        <v>0.02</v>
      </c>
      <c r="D53" s="5">
        <v>0.01</v>
      </c>
      <c r="E53" s="5">
        <v>7.0000000000000001E-3</v>
      </c>
      <c r="F53" s="5">
        <v>0.96399999999999997</v>
      </c>
    </row>
    <row r="54" spans="1:6" ht="25">
      <c r="A54" s="4" t="s">
        <v>105</v>
      </c>
      <c r="B54" s="5"/>
      <c r="C54" s="5">
        <v>0.01</v>
      </c>
      <c r="D54" s="5">
        <v>0.01</v>
      </c>
      <c r="E54" s="5">
        <v>1.4999999999999999E-2</v>
      </c>
      <c r="F54" s="5">
        <v>0.96399999999999997</v>
      </c>
    </row>
    <row r="55" spans="1:6" ht="25">
      <c r="A55" s="4" t="s">
        <v>158</v>
      </c>
      <c r="B55" s="5">
        <v>6.0000000000000001E-3</v>
      </c>
      <c r="C55" s="5">
        <v>1E-3</v>
      </c>
      <c r="D55" s="5">
        <v>2E-3</v>
      </c>
      <c r="E55" s="5">
        <v>2.5999999999999999E-2</v>
      </c>
      <c r="F55" s="5">
        <v>0.96399999999999997</v>
      </c>
    </row>
    <row r="56" spans="1:6" ht="25">
      <c r="A56" s="4" t="s">
        <v>1</v>
      </c>
      <c r="B56" s="5">
        <v>8.0000000000000002E-3</v>
      </c>
      <c r="C56" s="5">
        <v>1.0999999999999999E-2</v>
      </c>
      <c r="D56" s="5">
        <v>1.0999999999999999E-2</v>
      </c>
      <c r="E56" s="5">
        <v>5.0000000000000001E-3</v>
      </c>
      <c r="F56" s="5">
        <v>0.96499999999999997</v>
      </c>
    </row>
    <row r="57" spans="1:6" ht="25">
      <c r="A57" s="4" t="s">
        <v>9</v>
      </c>
      <c r="B57" s="5">
        <v>6.0000000000000001E-3</v>
      </c>
      <c r="C57" s="5">
        <v>6.0000000000000001E-3</v>
      </c>
      <c r="D57" s="5">
        <v>1.2999999999999999E-2</v>
      </c>
      <c r="E57" s="5">
        <v>1.0999999999999999E-2</v>
      </c>
      <c r="F57" s="5">
        <v>0.96499999999999997</v>
      </c>
    </row>
    <row r="58" spans="1:6" ht="25">
      <c r="A58" s="4" t="s">
        <v>32</v>
      </c>
      <c r="B58" s="5">
        <v>2.1000000000000001E-2</v>
      </c>
      <c r="C58" s="5">
        <v>2E-3</v>
      </c>
      <c r="D58" s="5">
        <v>8.0000000000000002E-3</v>
      </c>
      <c r="E58" s="5">
        <v>4.0000000000000001E-3</v>
      </c>
      <c r="F58" s="5">
        <v>0.96499999999999997</v>
      </c>
    </row>
    <row r="59" spans="1:6" ht="25">
      <c r="A59" s="4" t="s">
        <v>143</v>
      </c>
      <c r="B59" s="5">
        <v>1.6E-2</v>
      </c>
      <c r="C59" s="5">
        <v>4.0000000000000001E-3</v>
      </c>
      <c r="D59" s="5">
        <v>4.0000000000000001E-3</v>
      </c>
      <c r="E59" s="5">
        <v>1.2E-2</v>
      </c>
      <c r="F59" s="5">
        <v>0.96499999999999997</v>
      </c>
    </row>
    <row r="60" spans="1:6" ht="25">
      <c r="A60" s="4" t="s">
        <v>61</v>
      </c>
      <c r="B60" s="5"/>
      <c r="C60" s="5">
        <v>1.7000000000000001E-2</v>
      </c>
      <c r="D60" s="5">
        <v>1.6E-2</v>
      </c>
      <c r="E60" s="5">
        <v>1E-3</v>
      </c>
      <c r="F60" s="5">
        <v>0.96599999999999997</v>
      </c>
    </row>
    <row r="61" spans="1:6" ht="25">
      <c r="A61" s="4" t="s">
        <v>122</v>
      </c>
      <c r="B61" s="5">
        <v>1.2E-2</v>
      </c>
      <c r="C61" s="5">
        <v>8.9999999999999993E-3</v>
      </c>
      <c r="D61" s="5">
        <v>5.0000000000000001E-3</v>
      </c>
      <c r="E61" s="5">
        <v>8.0000000000000002E-3</v>
      </c>
      <c r="F61" s="5">
        <v>0.96599999999999997</v>
      </c>
    </row>
    <row r="62" spans="1:6" ht="25">
      <c r="A62" s="4" t="s">
        <v>6</v>
      </c>
      <c r="B62" s="5"/>
      <c r="C62" s="5">
        <v>7.0000000000000001E-3</v>
      </c>
      <c r="D62" s="5">
        <v>1.4999999999999999E-2</v>
      </c>
      <c r="E62" s="5">
        <v>0.01</v>
      </c>
      <c r="F62" s="5">
        <v>0.96699999999999997</v>
      </c>
    </row>
    <row r="63" spans="1:6" ht="25">
      <c r="A63" s="4" t="s">
        <v>115</v>
      </c>
      <c r="B63" s="5">
        <v>2E-3</v>
      </c>
      <c r="C63" s="5">
        <v>1.2E-2</v>
      </c>
      <c r="D63" s="5">
        <v>1.2E-2</v>
      </c>
      <c r="E63" s="5">
        <v>6.0000000000000001E-3</v>
      </c>
      <c r="F63" s="5">
        <v>0.96699999999999997</v>
      </c>
    </row>
    <row r="64" spans="1:6" ht="25">
      <c r="A64" s="4" t="s">
        <v>95</v>
      </c>
      <c r="B64" s="5">
        <v>5.0000000000000001E-3</v>
      </c>
      <c r="C64" s="5">
        <v>5.0000000000000001E-3</v>
      </c>
      <c r="D64" s="5"/>
      <c r="E64" s="5">
        <v>2.3E-2</v>
      </c>
      <c r="F64" s="5">
        <v>0.96799999999999997</v>
      </c>
    </row>
    <row r="65" spans="1:6" ht="25">
      <c r="A65" s="4" t="s">
        <v>140</v>
      </c>
      <c r="B65" s="5"/>
      <c r="C65" s="5">
        <v>7.0000000000000001E-3</v>
      </c>
      <c r="D65" s="5">
        <v>7.0000000000000001E-3</v>
      </c>
      <c r="E65" s="5">
        <v>1.7999999999999999E-2</v>
      </c>
      <c r="F65" s="5">
        <v>0.96799999999999997</v>
      </c>
    </row>
    <row r="66" spans="1:6" ht="25">
      <c r="A66" s="4" t="s">
        <v>30</v>
      </c>
      <c r="B66" s="5">
        <v>2E-3</v>
      </c>
      <c r="C66" s="5">
        <v>3.0000000000000001E-3</v>
      </c>
      <c r="D66" s="5">
        <v>3.0000000000000001E-3</v>
      </c>
      <c r="E66" s="5">
        <v>2.1999999999999999E-2</v>
      </c>
      <c r="F66" s="5">
        <v>0.96899999999999997</v>
      </c>
    </row>
    <row r="67" spans="1:6" ht="25">
      <c r="A67" s="4" t="s">
        <v>3</v>
      </c>
      <c r="B67" s="5"/>
      <c r="C67" s="5">
        <v>4.0000000000000001E-3</v>
      </c>
      <c r="D67" s="5">
        <v>2E-3</v>
      </c>
      <c r="E67" s="5">
        <v>2.4E-2</v>
      </c>
      <c r="F67" s="5">
        <v>0.97</v>
      </c>
    </row>
    <row r="68" spans="1:6" ht="25">
      <c r="A68" s="4" t="s">
        <v>145</v>
      </c>
      <c r="B68" s="5">
        <v>1.4999999999999999E-2</v>
      </c>
      <c r="C68" s="5"/>
      <c r="D68" s="5">
        <v>6.0000000000000001E-3</v>
      </c>
      <c r="E68" s="5">
        <v>8.9999999999999993E-3</v>
      </c>
      <c r="F68" s="5">
        <v>0.97</v>
      </c>
    </row>
    <row r="69" spans="1:6" ht="25">
      <c r="A69" s="4" t="s">
        <v>166</v>
      </c>
      <c r="B69" s="5">
        <v>3.0000000000000001E-3</v>
      </c>
      <c r="C69" s="5">
        <v>1.2E-2</v>
      </c>
      <c r="D69" s="5">
        <v>3.0000000000000001E-3</v>
      </c>
      <c r="E69" s="5">
        <v>1.2E-2</v>
      </c>
      <c r="F69" s="5">
        <v>0.97</v>
      </c>
    </row>
    <row r="70" spans="1:6" ht="25">
      <c r="A70" s="4" t="s">
        <v>52</v>
      </c>
      <c r="B70" s="5"/>
      <c r="C70" s="5">
        <v>8.9999999999999993E-3</v>
      </c>
      <c r="D70" s="5">
        <v>7.0000000000000001E-3</v>
      </c>
      <c r="E70" s="5">
        <v>1.4E-2</v>
      </c>
      <c r="F70" s="5">
        <v>0.97099999999999997</v>
      </c>
    </row>
    <row r="71" spans="1:6" ht="25">
      <c r="A71" s="4" t="s">
        <v>27</v>
      </c>
      <c r="B71" s="5">
        <v>8.9999999999999993E-3</v>
      </c>
      <c r="C71" s="5">
        <v>2E-3</v>
      </c>
      <c r="D71" s="5">
        <v>1.2E-2</v>
      </c>
      <c r="E71" s="5">
        <v>5.0000000000000001E-3</v>
      </c>
      <c r="F71" s="5">
        <v>0.97199999999999998</v>
      </c>
    </row>
    <row r="72" spans="1:6" ht="25">
      <c r="A72" s="4" t="s">
        <v>62</v>
      </c>
      <c r="B72" s="5"/>
      <c r="C72" s="5">
        <v>1.6E-2</v>
      </c>
      <c r="D72" s="5">
        <v>8.9999999999999993E-3</v>
      </c>
      <c r="E72" s="5">
        <v>2E-3</v>
      </c>
      <c r="F72" s="5">
        <v>0.97199999999999998</v>
      </c>
    </row>
    <row r="73" spans="1:6" ht="25">
      <c r="A73" s="4" t="s">
        <v>68</v>
      </c>
      <c r="B73" s="5">
        <v>6.0000000000000001E-3</v>
      </c>
      <c r="C73" s="5">
        <v>1.6E-2</v>
      </c>
      <c r="D73" s="5">
        <v>4.0000000000000001E-3</v>
      </c>
      <c r="E73" s="5">
        <v>2E-3</v>
      </c>
      <c r="F73" s="5">
        <v>0.97199999999999998</v>
      </c>
    </row>
    <row r="74" spans="1:6" ht="25">
      <c r="A74" s="4" t="s">
        <v>117</v>
      </c>
      <c r="B74" s="5"/>
      <c r="C74" s="5">
        <v>8.0000000000000002E-3</v>
      </c>
      <c r="D74" s="5">
        <v>8.0000000000000002E-3</v>
      </c>
      <c r="E74" s="5">
        <v>1.2999999999999999E-2</v>
      </c>
      <c r="F74" s="5">
        <v>0.97199999999999998</v>
      </c>
    </row>
    <row r="75" spans="1:6" ht="25">
      <c r="A75" s="4" t="s">
        <v>33</v>
      </c>
      <c r="B75" s="5"/>
      <c r="C75" s="5">
        <v>5.0000000000000001E-3</v>
      </c>
      <c r="D75" s="5">
        <v>1.0999999999999999E-2</v>
      </c>
      <c r="E75" s="5">
        <v>1.2E-2</v>
      </c>
      <c r="F75" s="5">
        <v>0.97299999999999998</v>
      </c>
    </row>
    <row r="76" spans="1:6" ht="25">
      <c r="A76" s="4" t="s">
        <v>60</v>
      </c>
      <c r="B76" s="5"/>
      <c r="C76" s="5">
        <v>1.2E-2</v>
      </c>
      <c r="D76" s="5"/>
      <c r="E76" s="5">
        <v>1.4999999999999999E-2</v>
      </c>
      <c r="F76" s="5">
        <v>0.97299999999999998</v>
      </c>
    </row>
    <row r="77" spans="1:6" ht="25">
      <c r="A77" s="4" t="s">
        <v>77</v>
      </c>
      <c r="B77" s="5">
        <v>3.0000000000000001E-3</v>
      </c>
      <c r="C77" s="5">
        <v>8.9999999999999993E-3</v>
      </c>
      <c r="D77" s="5">
        <v>8.9999999999999993E-3</v>
      </c>
      <c r="E77" s="5">
        <v>6.0000000000000001E-3</v>
      </c>
      <c r="F77" s="5">
        <v>0.97299999999999998</v>
      </c>
    </row>
    <row r="78" spans="1:6" ht="25">
      <c r="A78" s="4" t="s">
        <v>85</v>
      </c>
      <c r="B78" s="5">
        <v>8.9999999999999993E-3</v>
      </c>
      <c r="C78" s="5">
        <v>4.0000000000000001E-3</v>
      </c>
      <c r="D78" s="5">
        <v>8.9999999999999993E-3</v>
      </c>
      <c r="E78" s="5">
        <v>5.0000000000000001E-3</v>
      </c>
      <c r="F78" s="5">
        <v>0.97299999999999998</v>
      </c>
    </row>
    <row r="79" spans="1:6" ht="25">
      <c r="A79" s="4" t="s">
        <v>154</v>
      </c>
      <c r="B79" s="5">
        <v>7.0000000000000001E-3</v>
      </c>
      <c r="C79" s="5"/>
      <c r="D79" s="5">
        <v>1.4E-2</v>
      </c>
      <c r="E79" s="5">
        <v>7.0000000000000001E-3</v>
      </c>
      <c r="F79" s="5">
        <v>0.97299999999999998</v>
      </c>
    </row>
    <row r="80" spans="1:6" ht="25">
      <c r="A80" s="4" t="s">
        <v>156</v>
      </c>
      <c r="B80" s="5"/>
      <c r="C80" s="5">
        <v>2E-3</v>
      </c>
      <c r="D80" s="5">
        <v>7.0000000000000001E-3</v>
      </c>
      <c r="E80" s="5">
        <v>1.7999999999999999E-2</v>
      </c>
      <c r="F80" s="5">
        <v>0.97299999999999998</v>
      </c>
    </row>
    <row r="81" spans="1:6" ht="25">
      <c r="A81" s="4" t="s">
        <v>99</v>
      </c>
      <c r="B81" s="5"/>
      <c r="C81" s="5">
        <v>4.0000000000000001E-3</v>
      </c>
      <c r="D81" s="5">
        <v>1.2999999999999999E-2</v>
      </c>
      <c r="E81" s="5">
        <v>8.9999999999999993E-3</v>
      </c>
      <c r="F81" s="5">
        <v>0.97399999999999998</v>
      </c>
    </row>
    <row r="82" spans="1:6" ht="25">
      <c r="A82" s="4" t="s">
        <v>155</v>
      </c>
      <c r="B82" s="5"/>
      <c r="C82" s="5">
        <v>6.0000000000000001E-3</v>
      </c>
      <c r="D82" s="5">
        <v>1.6E-2</v>
      </c>
      <c r="E82" s="5">
        <v>4.0000000000000001E-3</v>
      </c>
      <c r="F82" s="5">
        <v>0.97399999999999998</v>
      </c>
    </row>
    <row r="83" spans="1:6" ht="25">
      <c r="A83" s="4" t="s">
        <v>159</v>
      </c>
      <c r="B83" s="5">
        <v>6.0000000000000001E-3</v>
      </c>
      <c r="C83" s="5">
        <v>8.0000000000000002E-3</v>
      </c>
      <c r="D83" s="5">
        <v>8.0000000000000002E-3</v>
      </c>
      <c r="E83" s="5">
        <v>4.0000000000000001E-3</v>
      </c>
      <c r="F83" s="5">
        <v>0.97399999999999998</v>
      </c>
    </row>
    <row r="84" spans="1:6" ht="25">
      <c r="A84" s="4" t="s">
        <v>4</v>
      </c>
      <c r="B84" s="5">
        <v>3.0000000000000001E-3</v>
      </c>
      <c r="C84" s="5">
        <v>1.4E-2</v>
      </c>
      <c r="D84" s="5">
        <v>3.0000000000000001E-3</v>
      </c>
      <c r="E84" s="5">
        <v>6.0000000000000001E-3</v>
      </c>
      <c r="F84" s="5">
        <v>0.97499999999999998</v>
      </c>
    </row>
    <row r="85" spans="1:6" ht="25">
      <c r="A85" s="4" t="s">
        <v>7</v>
      </c>
      <c r="B85" s="5"/>
      <c r="C85" s="5">
        <v>3.0000000000000001E-3</v>
      </c>
      <c r="D85" s="5">
        <v>1.2999999999999999E-2</v>
      </c>
      <c r="E85" s="5">
        <v>0.01</v>
      </c>
      <c r="F85" s="5">
        <v>0.97499999999999998</v>
      </c>
    </row>
    <row r="86" spans="1:6" ht="25">
      <c r="A86" s="4" t="s">
        <v>20</v>
      </c>
      <c r="B86" s="5"/>
      <c r="C86" s="5">
        <v>4.0000000000000001E-3</v>
      </c>
      <c r="D86" s="5">
        <v>1.0999999999999999E-2</v>
      </c>
      <c r="E86" s="5">
        <v>1.0999999999999999E-2</v>
      </c>
      <c r="F86" s="5">
        <v>0.97499999999999998</v>
      </c>
    </row>
    <row r="87" spans="1:6" ht="25">
      <c r="A87" s="4" t="s">
        <v>48</v>
      </c>
      <c r="B87" s="5">
        <v>3.0000000000000001E-3</v>
      </c>
      <c r="C87" s="5">
        <v>3.0000000000000001E-3</v>
      </c>
      <c r="D87" s="5">
        <v>1.2999999999999999E-2</v>
      </c>
      <c r="E87" s="5">
        <v>6.0000000000000001E-3</v>
      </c>
      <c r="F87" s="5">
        <v>0.97499999999999998</v>
      </c>
    </row>
    <row r="88" spans="1:6" ht="25">
      <c r="A88" s="4" t="s">
        <v>91</v>
      </c>
      <c r="B88" s="5"/>
      <c r="C88" s="5">
        <v>8.9999999999999993E-3</v>
      </c>
      <c r="D88" s="5">
        <v>8.9999999999999993E-3</v>
      </c>
      <c r="E88" s="5">
        <v>7.0000000000000001E-3</v>
      </c>
      <c r="F88" s="5">
        <v>0.97499999999999998</v>
      </c>
    </row>
    <row r="89" spans="1:6" ht="25">
      <c r="A89" s="4" t="s">
        <v>162</v>
      </c>
      <c r="B89" s="5"/>
      <c r="C89" s="5">
        <v>8.0000000000000002E-3</v>
      </c>
      <c r="D89" s="5">
        <v>1.7000000000000001E-2</v>
      </c>
      <c r="E89" s="5"/>
      <c r="F89" s="5">
        <v>0.97499999999999998</v>
      </c>
    </row>
    <row r="90" spans="1:6" ht="25">
      <c r="A90" s="4" t="s">
        <v>64</v>
      </c>
      <c r="B90" s="5"/>
      <c r="C90" s="5"/>
      <c r="D90" s="5">
        <v>3.0000000000000001E-3</v>
      </c>
      <c r="E90" s="5">
        <v>0.02</v>
      </c>
      <c r="F90" s="5">
        <v>0.97599999999999998</v>
      </c>
    </row>
    <row r="91" spans="1:6" ht="25">
      <c r="A91" s="4" t="s">
        <v>126</v>
      </c>
      <c r="B91" s="5">
        <v>0.01</v>
      </c>
      <c r="C91" s="5">
        <v>5.0000000000000001E-3</v>
      </c>
      <c r="D91" s="5">
        <v>7.0000000000000001E-3</v>
      </c>
      <c r="E91" s="5">
        <v>2E-3</v>
      </c>
      <c r="F91" s="5">
        <v>0.97599999999999998</v>
      </c>
    </row>
    <row r="92" spans="1:6" ht="25">
      <c r="A92" s="4" t="s">
        <v>139</v>
      </c>
      <c r="B92" s="5"/>
      <c r="C92" s="5"/>
      <c r="D92" s="5">
        <v>8.0000000000000002E-3</v>
      </c>
      <c r="E92" s="5">
        <v>1.6E-2</v>
      </c>
      <c r="F92" s="5">
        <v>0.97599999999999998</v>
      </c>
    </row>
    <row r="93" spans="1:6" ht="25">
      <c r="A93" s="4" t="s">
        <v>164</v>
      </c>
      <c r="B93" s="5">
        <v>8.9999999999999993E-3</v>
      </c>
      <c r="C93" s="5">
        <v>4.0000000000000001E-3</v>
      </c>
      <c r="D93" s="5">
        <v>8.9999999999999993E-3</v>
      </c>
      <c r="E93" s="5">
        <v>2E-3</v>
      </c>
      <c r="F93" s="5">
        <v>0.97599999999999998</v>
      </c>
    </row>
    <row r="94" spans="1:6" ht="25">
      <c r="A94" s="4" t="s">
        <v>14</v>
      </c>
      <c r="B94" s="5"/>
      <c r="C94" s="5">
        <v>1.7000000000000001E-2</v>
      </c>
      <c r="D94" s="5">
        <v>3.0000000000000001E-3</v>
      </c>
      <c r="E94" s="5">
        <v>3.0000000000000001E-3</v>
      </c>
      <c r="F94" s="5">
        <v>0.97699999999999998</v>
      </c>
    </row>
    <row r="95" spans="1:6" ht="25">
      <c r="A95" s="4" t="s">
        <v>39</v>
      </c>
      <c r="B95" s="5">
        <v>1E-3</v>
      </c>
      <c r="C95" s="5">
        <v>1.2E-2</v>
      </c>
      <c r="D95" s="5">
        <v>2E-3</v>
      </c>
      <c r="E95" s="5">
        <v>7.0000000000000001E-3</v>
      </c>
      <c r="F95" s="5">
        <v>0.97699999999999998</v>
      </c>
    </row>
    <row r="96" spans="1:6" ht="25">
      <c r="A96" s="4" t="s">
        <v>87</v>
      </c>
      <c r="B96" s="5"/>
      <c r="C96" s="5"/>
      <c r="D96" s="5">
        <v>1.4E-2</v>
      </c>
      <c r="E96" s="5">
        <v>8.9999999999999993E-3</v>
      </c>
      <c r="F96" s="5">
        <v>0.97699999999999998</v>
      </c>
    </row>
    <row r="97" spans="1:6" ht="25">
      <c r="A97" s="4" t="s">
        <v>141</v>
      </c>
      <c r="B97" s="5"/>
      <c r="C97" s="5">
        <v>8.9999999999999993E-3</v>
      </c>
      <c r="D97" s="5">
        <v>1.0999999999999999E-2</v>
      </c>
      <c r="E97" s="5">
        <v>3.0000000000000001E-3</v>
      </c>
      <c r="F97" s="5">
        <v>0.97699999999999998</v>
      </c>
    </row>
    <row r="98" spans="1:6" ht="25">
      <c r="A98" s="4" t="s">
        <v>79</v>
      </c>
      <c r="B98" s="5"/>
      <c r="C98" s="5">
        <v>8.9999999999999993E-3</v>
      </c>
      <c r="D98" s="5">
        <v>0.01</v>
      </c>
      <c r="E98" s="5">
        <v>1E-3</v>
      </c>
      <c r="F98" s="5">
        <v>0.97899999999999998</v>
      </c>
    </row>
    <row r="99" spans="1:6" ht="25">
      <c r="A99" s="4" t="s">
        <v>124</v>
      </c>
      <c r="B99" s="5"/>
      <c r="C99" s="5">
        <v>2E-3</v>
      </c>
      <c r="D99" s="5">
        <v>1.4E-2</v>
      </c>
      <c r="E99" s="5">
        <v>5.0000000000000001E-3</v>
      </c>
      <c r="F99" s="5">
        <v>0.97899999999999998</v>
      </c>
    </row>
    <row r="100" spans="1:6" ht="25">
      <c r="A100" s="4" t="s">
        <v>46</v>
      </c>
      <c r="B100" s="5"/>
      <c r="C100" s="5"/>
      <c r="D100" s="5"/>
      <c r="E100" s="5">
        <v>0.02</v>
      </c>
      <c r="F100" s="5">
        <v>0.98</v>
      </c>
    </row>
    <row r="101" spans="1:6" ht="25">
      <c r="A101" s="4" t="s">
        <v>71</v>
      </c>
      <c r="B101" s="5">
        <v>7.0000000000000001E-3</v>
      </c>
      <c r="C101" s="5"/>
      <c r="D101" s="5"/>
      <c r="E101" s="5">
        <v>1.2999999999999999E-2</v>
      </c>
      <c r="F101" s="5">
        <v>0.98</v>
      </c>
    </row>
    <row r="102" spans="1:6" ht="25">
      <c r="A102" s="4" t="s">
        <v>92</v>
      </c>
      <c r="B102" s="5">
        <v>3.0000000000000001E-3</v>
      </c>
      <c r="C102" s="5">
        <v>3.0000000000000001E-3</v>
      </c>
      <c r="D102" s="5">
        <v>0.01</v>
      </c>
      <c r="E102" s="5">
        <v>3.0000000000000001E-3</v>
      </c>
      <c r="F102" s="5">
        <v>0.98</v>
      </c>
    </row>
    <row r="103" spans="1:6" ht="25">
      <c r="A103" s="4" t="s">
        <v>106</v>
      </c>
      <c r="B103" s="5">
        <v>4.0000000000000001E-3</v>
      </c>
      <c r="C103" s="5"/>
      <c r="D103" s="5"/>
      <c r="E103" s="5">
        <v>1.6E-2</v>
      </c>
      <c r="F103" s="5">
        <v>0.98</v>
      </c>
    </row>
    <row r="104" spans="1:6" ht="25">
      <c r="A104" s="4" t="s">
        <v>161</v>
      </c>
      <c r="B104" s="5"/>
      <c r="C104" s="5"/>
      <c r="D104" s="5">
        <v>8.9999999999999993E-3</v>
      </c>
      <c r="E104" s="5">
        <v>1.0999999999999999E-2</v>
      </c>
      <c r="F104" s="5">
        <v>0.98</v>
      </c>
    </row>
    <row r="105" spans="1:6" ht="25">
      <c r="A105" s="4" t="s">
        <v>34</v>
      </c>
      <c r="B105" s="5"/>
      <c r="C105" s="5">
        <v>6.0000000000000001E-3</v>
      </c>
      <c r="D105" s="5">
        <v>6.0000000000000001E-3</v>
      </c>
      <c r="E105" s="5">
        <v>6.0000000000000001E-3</v>
      </c>
      <c r="F105" s="5">
        <v>0.98099999999999998</v>
      </c>
    </row>
    <row r="106" spans="1:6" ht="25">
      <c r="A106" s="4" t="s">
        <v>35</v>
      </c>
      <c r="B106" s="5">
        <v>2E-3</v>
      </c>
      <c r="C106" s="5">
        <v>6.0000000000000001E-3</v>
      </c>
      <c r="D106" s="5">
        <v>8.9999999999999993E-3</v>
      </c>
      <c r="E106" s="5">
        <v>2E-3</v>
      </c>
      <c r="F106" s="5">
        <v>0.98099999999999998</v>
      </c>
    </row>
    <row r="107" spans="1:6" ht="25">
      <c r="A107" s="4" t="s">
        <v>53</v>
      </c>
      <c r="B107" s="5"/>
      <c r="C107" s="5"/>
      <c r="D107" s="5">
        <v>0.01</v>
      </c>
      <c r="E107" s="5">
        <v>0.01</v>
      </c>
      <c r="F107" s="5">
        <v>0.98099999999999998</v>
      </c>
    </row>
    <row r="108" spans="1:6" ht="25">
      <c r="A108" s="4" t="s">
        <v>103</v>
      </c>
      <c r="B108" s="5"/>
      <c r="C108" s="5">
        <v>4.0000000000000001E-3</v>
      </c>
      <c r="D108" s="5">
        <v>7.0000000000000001E-3</v>
      </c>
      <c r="E108" s="5">
        <v>8.0000000000000002E-3</v>
      </c>
      <c r="F108" s="5">
        <v>0.98099999999999998</v>
      </c>
    </row>
    <row r="109" spans="1:6" ht="25">
      <c r="A109" s="4" t="s">
        <v>107</v>
      </c>
      <c r="B109" s="5"/>
      <c r="C109" s="5">
        <v>6.0000000000000001E-3</v>
      </c>
      <c r="D109" s="5">
        <v>3.0000000000000001E-3</v>
      </c>
      <c r="E109" s="5">
        <v>8.9999999999999993E-3</v>
      </c>
      <c r="F109" s="5">
        <v>0.98099999999999998</v>
      </c>
    </row>
    <row r="110" spans="1:6" ht="25">
      <c r="A110" s="4" t="s">
        <v>144</v>
      </c>
      <c r="B110" s="5">
        <v>7.0000000000000001E-3</v>
      </c>
      <c r="C110" s="5"/>
      <c r="D110" s="5">
        <v>2E-3</v>
      </c>
      <c r="E110" s="5">
        <v>0.01</v>
      </c>
      <c r="F110" s="5">
        <v>0.98099999999999998</v>
      </c>
    </row>
    <row r="111" spans="1:6" ht="25">
      <c r="A111" s="4" t="s">
        <v>150</v>
      </c>
      <c r="B111" s="5">
        <v>6.0000000000000001E-3</v>
      </c>
      <c r="C111" s="5">
        <v>0.01</v>
      </c>
      <c r="D111" s="5"/>
      <c r="E111" s="5">
        <v>3.0000000000000001E-3</v>
      </c>
      <c r="F111" s="5">
        <v>0.98099999999999998</v>
      </c>
    </row>
    <row r="112" spans="1:6" ht="25">
      <c r="A112" s="4" t="s">
        <v>2</v>
      </c>
      <c r="B112" s="5"/>
      <c r="C112" s="5"/>
      <c r="D112" s="5">
        <v>7.0000000000000001E-3</v>
      </c>
      <c r="E112" s="5">
        <v>1.0999999999999999E-2</v>
      </c>
      <c r="F112" s="5">
        <v>0.98199999999999998</v>
      </c>
    </row>
    <row r="113" spans="1:6" ht="25">
      <c r="A113" s="4" t="s">
        <v>21</v>
      </c>
      <c r="B113" s="5"/>
      <c r="C113" s="5">
        <v>3.0000000000000001E-3</v>
      </c>
      <c r="D113" s="5">
        <v>1.2999999999999999E-2</v>
      </c>
      <c r="E113" s="5">
        <v>3.0000000000000001E-3</v>
      </c>
      <c r="F113" s="5">
        <v>0.98199999999999998</v>
      </c>
    </row>
    <row r="114" spans="1:6" ht="25">
      <c r="A114" s="4" t="s">
        <v>24</v>
      </c>
      <c r="B114" s="5">
        <v>3.0000000000000001E-3</v>
      </c>
      <c r="C114" s="5"/>
      <c r="D114" s="5">
        <v>5.0000000000000001E-3</v>
      </c>
      <c r="E114" s="5">
        <v>0.01</v>
      </c>
      <c r="F114" s="5">
        <v>0.98199999999999998</v>
      </c>
    </row>
    <row r="115" spans="1:6" ht="25">
      <c r="A115" s="4" t="s">
        <v>82</v>
      </c>
      <c r="B115" s="5"/>
      <c r="C115" s="5">
        <v>1.6E-2</v>
      </c>
      <c r="D115" s="5"/>
      <c r="E115" s="5">
        <v>3.0000000000000001E-3</v>
      </c>
      <c r="F115" s="5">
        <v>0.98199999999999998</v>
      </c>
    </row>
    <row r="116" spans="1:6" ht="25">
      <c r="A116" s="4" t="s">
        <v>118</v>
      </c>
      <c r="B116" s="5"/>
      <c r="C116" s="5"/>
      <c r="D116" s="5">
        <v>6.0000000000000001E-3</v>
      </c>
      <c r="E116" s="5">
        <v>1.2E-2</v>
      </c>
      <c r="F116" s="5">
        <v>0.98199999999999998</v>
      </c>
    </row>
    <row r="117" spans="1:6" ht="25">
      <c r="A117" s="4" t="s">
        <v>147</v>
      </c>
      <c r="B117" s="5">
        <v>3.0000000000000001E-3</v>
      </c>
      <c r="C117" s="5">
        <v>3.0000000000000001E-3</v>
      </c>
      <c r="D117" s="5">
        <v>3.0000000000000001E-3</v>
      </c>
      <c r="E117" s="5">
        <v>8.9999999999999993E-3</v>
      </c>
      <c r="F117" s="5">
        <v>0.98199999999999998</v>
      </c>
    </row>
    <row r="118" spans="1:6" ht="25">
      <c r="A118" s="4" t="s">
        <v>151</v>
      </c>
      <c r="B118" s="5"/>
      <c r="C118" s="5">
        <v>5.0000000000000001E-3</v>
      </c>
      <c r="D118" s="5">
        <v>8.9999999999999993E-3</v>
      </c>
      <c r="E118" s="5">
        <v>4.0000000000000001E-3</v>
      </c>
      <c r="F118" s="5">
        <v>0.98199999999999998</v>
      </c>
    </row>
    <row r="119" spans="1:6" ht="25">
      <c r="A119" s="4" t="s">
        <v>152</v>
      </c>
      <c r="B119" s="5"/>
      <c r="C119" s="5"/>
      <c r="D119" s="5">
        <v>1.7999999999999999E-2</v>
      </c>
      <c r="E119" s="5"/>
      <c r="F119" s="5">
        <v>0.98199999999999998</v>
      </c>
    </row>
    <row r="120" spans="1:6" ht="25">
      <c r="A120" s="4" t="s">
        <v>31</v>
      </c>
      <c r="B120" s="5"/>
      <c r="C120" s="5">
        <v>2E-3</v>
      </c>
      <c r="D120" s="5">
        <v>7.0000000000000001E-3</v>
      </c>
      <c r="E120" s="5">
        <v>8.9999999999999993E-3</v>
      </c>
      <c r="F120" s="5">
        <v>0.98299999999999998</v>
      </c>
    </row>
    <row r="121" spans="1:6" ht="25">
      <c r="A121" s="4" t="s">
        <v>43</v>
      </c>
      <c r="B121" s="5"/>
      <c r="C121" s="5">
        <v>3.0000000000000001E-3</v>
      </c>
      <c r="D121" s="5">
        <v>7.0000000000000001E-3</v>
      </c>
      <c r="E121" s="5">
        <v>7.0000000000000001E-3</v>
      </c>
      <c r="F121" s="5">
        <v>0.98299999999999998</v>
      </c>
    </row>
    <row r="122" spans="1:6" ht="25">
      <c r="A122" s="4" t="s">
        <v>65</v>
      </c>
      <c r="B122" s="5"/>
      <c r="C122" s="5">
        <v>0.01</v>
      </c>
      <c r="D122" s="5">
        <v>5.0000000000000001E-3</v>
      </c>
      <c r="E122" s="5">
        <v>2E-3</v>
      </c>
      <c r="F122" s="5">
        <v>0.98299999999999998</v>
      </c>
    </row>
    <row r="123" spans="1:6" ht="25">
      <c r="A123" s="4" t="s">
        <v>75</v>
      </c>
      <c r="B123" s="5"/>
      <c r="C123" s="5">
        <v>8.9999999999999993E-3</v>
      </c>
      <c r="D123" s="5"/>
      <c r="E123" s="5">
        <v>8.9999999999999993E-3</v>
      </c>
      <c r="F123" s="5">
        <v>0.98299999999999998</v>
      </c>
    </row>
    <row r="124" spans="1:6" ht="25">
      <c r="A124" s="4" t="s">
        <v>86</v>
      </c>
      <c r="B124" s="5"/>
      <c r="C124" s="5">
        <v>6.0000000000000001E-3</v>
      </c>
      <c r="D124" s="5">
        <v>8.0000000000000002E-3</v>
      </c>
      <c r="E124" s="5">
        <v>3.0000000000000001E-3</v>
      </c>
      <c r="F124" s="5">
        <v>0.98299999999999998</v>
      </c>
    </row>
    <row r="125" spans="1:6" ht="25">
      <c r="A125" s="4" t="s">
        <v>15</v>
      </c>
      <c r="B125" s="5">
        <v>3.0000000000000001E-3</v>
      </c>
      <c r="C125" s="5">
        <v>3.0000000000000001E-3</v>
      </c>
      <c r="D125" s="5">
        <v>8.0000000000000002E-3</v>
      </c>
      <c r="E125" s="5">
        <v>3.0000000000000001E-3</v>
      </c>
      <c r="F125" s="5">
        <v>0.98399999999999999</v>
      </c>
    </row>
    <row r="126" spans="1:6" ht="25">
      <c r="A126" s="4" t="s">
        <v>23</v>
      </c>
      <c r="B126" s="5"/>
      <c r="C126" s="5"/>
      <c r="D126" s="5">
        <v>1.6E-2</v>
      </c>
      <c r="E126" s="5"/>
      <c r="F126" s="5">
        <v>0.98399999999999999</v>
      </c>
    </row>
    <row r="127" spans="1:6" ht="25">
      <c r="A127" s="4" t="s">
        <v>96</v>
      </c>
      <c r="B127" s="5"/>
      <c r="C127" s="5">
        <v>7.0000000000000001E-3</v>
      </c>
      <c r="D127" s="5">
        <v>8.0000000000000002E-3</v>
      </c>
      <c r="E127" s="5">
        <v>1E-3</v>
      </c>
      <c r="F127" s="5">
        <v>0.98399999999999999</v>
      </c>
    </row>
    <row r="128" spans="1:6" ht="25">
      <c r="A128" s="4" t="s">
        <v>125</v>
      </c>
      <c r="B128" s="5">
        <v>8.9999999999999993E-3</v>
      </c>
      <c r="C128" s="5">
        <v>3.0000000000000001E-3</v>
      </c>
      <c r="D128" s="5"/>
      <c r="E128" s="5">
        <v>3.0000000000000001E-3</v>
      </c>
      <c r="F128" s="5">
        <v>0.98399999999999999</v>
      </c>
    </row>
    <row r="129" spans="1:6" ht="25">
      <c r="A129" s="4" t="s">
        <v>130</v>
      </c>
      <c r="B129" s="5"/>
      <c r="C129" s="5">
        <v>4.0000000000000001E-3</v>
      </c>
      <c r="D129" s="5">
        <v>8.0000000000000002E-3</v>
      </c>
      <c r="E129" s="5">
        <v>4.0000000000000001E-3</v>
      </c>
      <c r="F129" s="5">
        <v>0.98399999999999999</v>
      </c>
    </row>
    <row r="130" spans="1:6" ht="25">
      <c r="A130" s="4" t="s">
        <v>81</v>
      </c>
      <c r="B130" s="5"/>
      <c r="C130" s="5"/>
      <c r="D130" s="5">
        <v>7.0000000000000001E-3</v>
      </c>
      <c r="E130" s="5">
        <v>7.0000000000000001E-3</v>
      </c>
      <c r="F130" s="5">
        <v>0.98499999999999999</v>
      </c>
    </row>
    <row r="131" spans="1:6" ht="25">
      <c r="A131" s="4" t="s">
        <v>88</v>
      </c>
      <c r="B131" s="5"/>
      <c r="C131" s="5"/>
      <c r="D131" s="5"/>
      <c r="E131" s="5">
        <v>1.4999999999999999E-2</v>
      </c>
      <c r="F131" s="5">
        <v>0.98499999999999999</v>
      </c>
    </row>
    <row r="132" spans="1:6" ht="25">
      <c r="A132" s="4" t="s">
        <v>134</v>
      </c>
      <c r="B132" s="5"/>
      <c r="C132" s="5">
        <v>4.0000000000000001E-3</v>
      </c>
      <c r="D132" s="5">
        <v>7.0000000000000001E-3</v>
      </c>
      <c r="E132" s="5">
        <v>4.0000000000000001E-3</v>
      </c>
      <c r="F132" s="5">
        <v>0.98499999999999999</v>
      </c>
    </row>
    <row r="133" spans="1:6" ht="25">
      <c r="A133" s="4" t="s">
        <v>165</v>
      </c>
      <c r="B133" s="5"/>
      <c r="C133" s="5">
        <v>2E-3</v>
      </c>
      <c r="D133" s="5">
        <v>8.9999999999999993E-3</v>
      </c>
      <c r="E133" s="5">
        <v>4.0000000000000001E-3</v>
      </c>
      <c r="F133" s="5">
        <v>0.98499999999999999</v>
      </c>
    </row>
    <row r="134" spans="1:6" ht="25">
      <c r="A134" s="4" t="s">
        <v>17</v>
      </c>
      <c r="B134" s="5"/>
      <c r="C134" s="5">
        <v>3.0000000000000001E-3</v>
      </c>
      <c r="D134" s="5">
        <v>5.0000000000000001E-3</v>
      </c>
      <c r="E134" s="5">
        <v>6.0000000000000001E-3</v>
      </c>
      <c r="F134" s="5">
        <v>0.98599999999999999</v>
      </c>
    </row>
    <row r="135" spans="1:6" ht="25">
      <c r="A135" s="4" t="s">
        <v>84</v>
      </c>
      <c r="B135" s="5"/>
      <c r="C135" s="5">
        <v>2E-3</v>
      </c>
      <c r="D135" s="5">
        <v>5.0000000000000001E-3</v>
      </c>
      <c r="E135" s="5">
        <v>7.0000000000000001E-3</v>
      </c>
      <c r="F135" s="5">
        <v>0.98599999999999999</v>
      </c>
    </row>
    <row r="136" spans="1:6" ht="25">
      <c r="A136" s="4" t="s">
        <v>93</v>
      </c>
      <c r="B136" s="5">
        <v>5.0000000000000001E-3</v>
      </c>
      <c r="C136" s="5">
        <v>8.0000000000000002E-3</v>
      </c>
      <c r="D136" s="5"/>
      <c r="E136" s="5"/>
      <c r="F136" s="5">
        <v>0.98699999999999999</v>
      </c>
    </row>
    <row r="137" spans="1:6" ht="25">
      <c r="A137" s="4" t="s">
        <v>123</v>
      </c>
      <c r="B137" s="5"/>
      <c r="C137" s="5"/>
      <c r="D137" s="5">
        <v>1.2999999999999999E-2</v>
      </c>
      <c r="E137" s="5"/>
      <c r="F137" s="5">
        <v>0.98699999999999999</v>
      </c>
    </row>
    <row r="138" spans="1:6" ht="25">
      <c r="A138" s="4" t="s">
        <v>138</v>
      </c>
      <c r="B138" s="5">
        <v>3.0000000000000001E-3</v>
      </c>
      <c r="C138" s="5"/>
      <c r="D138" s="5">
        <v>5.0000000000000001E-3</v>
      </c>
      <c r="E138" s="5">
        <v>5.0000000000000001E-3</v>
      </c>
      <c r="F138" s="5">
        <v>0.98699999999999999</v>
      </c>
    </row>
    <row r="139" spans="1:6" ht="25">
      <c r="A139" s="4" t="s">
        <v>5</v>
      </c>
      <c r="B139" s="5">
        <v>7.0000000000000001E-3</v>
      </c>
      <c r="C139" s="5">
        <v>2E-3</v>
      </c>
      <c r="D139" s="5">
        <v>2E-3</v>
      </c>
      <c r="E139" s="5"/>
      <c r="F139" s="5">
        <v>0.98799999999999999</v>
      </c>
    </row>
    <row r="140" spans="1:6" ht="25">
      <c r="A140" s="4" t="s">
        <v>18</v>
      </c>
      <c r="B140" s="5"/>
      <c r="C140" s="5">
        <v>0.01</v>
      </c>
      <c r="D140" s="5"/>
      <c r="E140" s="5">
        <v>2E-3</v>
      </c>
      <c r="F140" s="5">
        <v>0.98799999999999999</v>
      </c>
    </row>
    <row r="141" spans="1:6" ht="25">
      <c r="A141" s="4" t="s">
        <v>90</v>
      </c>
      <c r="B141" s="5"/>
      <c r="C141" s="5">
        <v>5.0000000000000001E-3</v>
      </c>
      <c r="D141" s="5">
        <v>5.0000000000000001E-3</v>
      </c>
      <c r="E141" s="5">
        <v>1E-3</v>
      </c>
      <c r="F141" s="5">
        <v>0.98799999999999999</v>
      </c>
    </row>
    <row r="142" spans="1:6" ht="25">
      <c r="A142" s="4" t="s">
        <v>94</v>
      </c>
      <c r="B142" s="5"/>
      <c r="C142" s="5">
        <v>8.9999999999999993E-3</v>
      </c>
      <c r="D142" s="5">
        <v>2E-3</v>
      </c>
      <c r="E142" s="5"/>
      <c r="F142" s="5">
        <v>0.98799999999999999</v>
      </c>
    </row>
    <row r="143" spans="1:6" ht="25">
      <c r="A143" s="4" t="s">
        <v>11</v>
      </c>
      <c r="B143" s="5"/>
      <c r="C143" s="5">
        <v>7.0000000000000001E-3</v>
      </c>
      <c r="D143" s="5"/>
      <c r="E143" s="5">
        <v>5.0000000000000001E-3</v>
      </c>
      <c r="F143" s="5">
        <v>0.98899999999999999</v>
      </c>
    </row>
    <row r="144" spans="1:6" ht="25">
      <c r="A144" s="4" t="s">
        <v>89</v>
      </c>
      <c r="B144" s="5"/>
      <c r="C144" s="5">
        <v>1.0999999999999999E-2</v>
      </c>
      <c r="D144" s="5"/>
      <c r="E144" s="5"/>
      <c r="F144" s="5">
        <v>0.98899999999999999</v>
      </c>
    </row>
    <row r="145" spans="1:6" ht="25">
      <c r="A145" s="4" t="s">
        <v>100</v>
      </c>
      <c r="B145" s="5">
        <v>2E-3</v>
      </c>
      <c r="C145" s="5">
        <v>4.0000000000000001E-3</v>
      </c>
      <c r="D145" s="5"/>
      <c r="E145" s="5">
        <v>4.0000000000000001E-3</v>
      </c>
      <c r="F145" s="5">
        <v>0.98899999999999999</v>
      </c>
    </row>
    <row r="146" spans="1:6" ht="25">
      <c r="A146" s="4" t="s">
        <v>137</v>
      </c>
      <c r="B146" s="5"/>
      <c r="C146" s="5"/>
      <c r="D146" s="5">
        <v>4.0000000000000001E-3</v>
      </c>
      <c r="E146" s="5">
        <v>8.0000000000000002E-3</v>
      </c>
      <c r="F146" s="5">
        <v>0.98899999999999999</v>
      </c>
    </row>
    <row r="147" spans="1:6" ht="25">
      <c r="A147" s="4" t="s">
        <v>153</v>
      </c>
      <c r="B147" s="5"/>
      <c r="C147" s="5"/>
      <c r="D147" s="5"/>
      <c r="E147" s="5">
        <v>1.0999999999999999E-2</v>
      </c>
      <c r="F147" s="5">
        <v>0.98899999999999999</v>
      </c>
    </row>
    <row r="148" spans="1:6" ht="25">
      <c r="A148" s="4" t="s">
        <v>128</v>
      </c>
      <c r="B148" s="5"/>
      <c r="C148" s="5">
        <v>8.0000000000000002E-3</v>
      </c>
      <c r="D148" s="5">
        <v>3.0000000000000001E-3</v>
      </c>
      <c r="E148" s="5"/>
      <c r="F148" s="5">
        <v>0.99</v>
      </c>
    </row>
    <row r="149" spans="1:6" ht="25">
      <c r="A149" s="4" t="s">
        <v>54</v>
      </c>
      <c r="B149" s="5">
        <v>3.0000000000000001E-3</v>
      </c>
      <c r="C149" s="5">
        <v>3.0000000000000001E-3</v>
      </c>
      <c r="D149" s="5">
        <v>3.0000000000000001E-3</v>
      </c>
      <c r="E149" s="5"/>
      <c r="F149" s="5">
        <v>0.99099999999999999</v>
      </c>
    </row>
    <row r="150" spans="1:6" ht="25">
      <c r="A150" s="4" t="s">
        <v>57</v>
      </c>
      <c r="B150" s="5"/>
      <c r="C150" s="5">
        <v>3.0000000000000001E-3</v>
      </c>
      <c r="D150" s="5">
        <v>3.0000000000000001E-3</v>
      </c>
      <c r="E150" s="5">
        <v>3.0000000000000001E-3</v>
      </c>
      <c r="F150" s="5">
        <v>0.99099999999999999</v>
      </c>
    </row>
    <row r="151" spans="1:6" ht="25">
      <c r="A151" s="4" t="s">
        <v>116</v>
      </c>
      <c r="B151" s="5"/>
      <c r="C151" s="5"/>
      <c r="D151" s="5"/>
      <c r="E151" s="5">
        <v>8.9999999999999993E-3</v>
      </c>
      <c r="F151" s="5">
        <v>0.99099999999999999</v>
      </c>
    </row>
    <row r="152" spans="1:6" ht="25">
      <c r="A152" s="4" t="s">
        <v>26</v>
      </c>
      <c r="B152" s="5"/>
      <c r="C152" s="5">
        <v>2E-3</v>
      </c>
      <c r="D152" s="5"/>
      <c r="E152" s="5">
        <v>5.0000000000000001E-3</v>
      </c>
      <c r="F152" s="5">
        <v>0.99299999999999999</v>
      </c>
    </row>
    <row r="153" spans="1:6" ht="25">
      <c r="A153" s="4" t="s">
        <v>58</v>
      </c>
      <c r="B153" s="5"/>
      <c r="C153" s="5">
        <v>5.0000000000000001E-3</v>
      </c>
      <c r="D153" s="5"/>
      <c r="E153" s="5">
        <v>2E-3</v>
      </c>
      <c r="F153" s="5">
        <v>0.99299999999999999</v>
      </c>
    </row>
    <row r="154" spans="1:6" ht="25">
      <c r="A154" s="4" t="s">
        <v>8</v>
      </c>
      <c r="B154" s="5"/>
      <c r="C154" s="5">
        <v>2E-3</v>
      </c>
      <c r="D154" s="5">
        <v>2E-3</v>
      </c>
      <c r="E154" s="5">
        <v>2E-3</v>
      </c>
      <c r="F154" s="5">
        <v>0.99399999999999999</v>
      </c>
    </row>
    <row r="155" spans="1:6" ht="25">
      <c r="A155" s="4" t="s">
        <v>25</v>
      </c>
      <c r="B155" s="5"/>
      <c r="C155" s="5">
        <v>2E-3</v>
      </c>
      <c r="D155" s="5">
        <v>3.0000000000000001E-3</v>
      </c>
      <c r="E155" s="5"/>
      <c r="F155" s="5">
        <v>0.995</v>
      </c>
    </row>
    <row r="156" spans="1:6" ht="25">
      <c r="A156" s="4" t="s">
        <v>112</v>
      </c>
      <c r="B156" s="5"/>
      <c r="C156" s="5">
        <v>5.0000000000000001E-3</v>
      </c>
      <c r="D156" s="5"/>
      <c r="E156" s="5"/>
      <c r="F156" s="5">
        <v>0.995</v>
      </c>
    </row>
    <row r="157" spans="1:6" ht="25">
      <c r="A157" s="4" t="s">
        <v>131</v>
      </c>
      <c r="B157" s="5"/>
      <c r="C157" s="5"/>
      <c r="D157" s="5">
        <v>5.0000000000000001E-3</v>
      </c>
      <c r="E157" s="5"/>
      <c r="F157" s="5">
        <v>0.995</v>
      </c>
    </row>
    <row r="158" spans="1:6" ht="25">
      <c r="A158" s="4" t="s">
        <v>110</v>
      </c>
      <c r="B158" s="5"/>
      <c r="C158" s="5">
        <v>1E-3</v>
      </c>
      <c r="D158" s="5">
        <v>1E-3</v>
      </c>
      <c r="E158" s="5">
        <v>1E-3</v>
      </c>
      <c r="F158" s="5">
        <v>0.996</v>
      </c>
    </row>
    <row r="159" spans="1:6" ht="25">
      <c r="A159" s="4" t="s">
        <v>120</v>
      </c>
      <c r="B159" s="5">
        <v>4.0000000000000001E-3</v>
      </c>
      <c r="C159" s="5"/>
      <c r="D159" s="5"/>
      <c r="E159" s="5"/>
      <c r="F159" s="5">
        <v>0.996</v>
      </c>
    </row>
    <row r="160" spans="1:6" ht="25">
      <c r="A160" s="4" t="s">
        <v>129</v>
      </c>
      <c r="B160" s="5"/>
      <c r="C160" s="5"/>
      <c r="D160" s="5">
        <v>4.0000000000000001E-3</v>
      </c>
      <c r="E160" s="5"/>
      <c r="F160" s="5">
        <v>0.996</v>
      </c>
    </row>
    <row r="161" spans="1:6" ht="25">
      <c r="A161" s="4" t="s">
        <v>16</v>
      </c>
      <c r="B161" s="5">
        <v>3.0000000000000001E-3</v>
      </c>
      <c r="C161" s="5"/>
      <c r="D161" s="5"/>
      <c r="E161" s="5"/>
      <c r="F161" s="5">
        <v>0.997</v>
      </c>
    </row>
    <row r="162" spans="1:6" ht="25">
      <c r="A162" s="4" t="s">
        <v>38</v>
      </c>
      <c r="B162" s="5"/>
      <c r="C162" s="5"/>
      <c r="D162" s="5"/>
      <c r="E162" s="5">
        <v>3.0000000000000001E-3</v>
      </c>
      <c r="F162" s="5">
        <v>0.997</v>
      </c>
    </row>
    <row r="163" spans="1:6" ht="25">
      <c r="A163" s="4" t="s">
        <v>41</v>
      </c>
      <c r="B163" s="5"/>
      <c r="C163" s="5"/>
      <c r="D163" s="5">
        <v>3.0000000000000001E-3</v>
      </c>
      <c r="E163" s="5"/>
      <c r="F163" s="5">
        <v>0.997</v>
      </c>
    </row>
    <row r="164" spans="1:6" ht="25">
      <c r="A164" s="4" t="s">
        <v>47</v>
      </c>
      <c r="B164" s="5"/>
      <c r="C164" s="5"/>
      <c r="D164" s="5"/>
      <c r="E164" s="5">
        <v>3.0000000000000001E-3</v>
      </c>
      <c r="F164" s="5">
        <v>0.997</v>
      </c>
    </row>
    <row r="165" spans="1:6" ht="25">
      <c r="A165" s="4" t="s">
        <v>10</v>
      </c>
      <c r="B165" s="5"/>
      <c r="C165" s="5"/>
      <c r="D165" s="5"/>
      <c r="E165" s="5"/>
      <c r="F165" s="5">
        <v>1</v>
      </c>
    </row>
    <row r="166" spans="1:6" ht="25">
      <c r="A166" s="4" t="s">
        <v>28</v>
      </c>
      <c r="B166" s="5"/>
      <c r="C166" s="5"/>
      <c r="D166" s="5"/>
      <c r="E166" s="5"/>
      <c r="F166" s="5">
        <v>1</v>
      </c>
    </row>
    <row r="167" spans="1:6" ht="25">
      <c r="A167" s="4" t="s">
        <v>42</v>
      </c>
      <c r="B167" s="5"/>
      <c r="C167" s="5"/>
      <c r="D167" s="5"/>
      <c r="E167" s="5"/>
      <c r="F167" s="5">
        <v>1</v>
      </c>
    </row>
    <row r="168" spans="1:6" ht="25">
      <c r="A168" s="4" t="s">
        <v>45</v>
      </c>
      <c r="B168" s="5"/>
      <c r="C168" s="5"/>
      <c r="D168" s="5"/>
      <c r="E168" s="5"/>
      <c r="F168" s="5">
        <v>1</v>
      </c>
    </row>
    <row r="169" spans="1:6" ht="25">
      <c r="A169" s="4" t="s">
        <v>108</v>
      </c>
      <c r="B169" s="5"/>
      <c r="C169" s="5"/>
      <c r="D169" s="5"/>
      <c r="E169" s="5"/>
      <c r="F169" s="5">
        <v>1</v>
      </c>
    </row>
    <row r="170" spans="1:6" ht="25">
      <c r="A170" s="4" t="s">
        <v>109</v>
      </c>
      <c r="B170" s="5"/>
      <c r="C170" s="5"/>
      <c r="D170" s="5"/>
      <c r="E170" s="5"/>
      <c r="F170" s="5">
        <v>1</v>
      </c>
    </row>
    <row r="172" spans="1:6" s="1" customFormat="1">
      <c r="A172" s="6" t="s">
        <v>171</v>
      </c>
      <c r="B172" s="7">
        <f>AVERAGE(B4:B170)</f>
        <v>1.0323529411764712E-2</v>
      </c>
      <c r="C172" s="7">
        <f>AVERAGE(C4:C170)</f>
        <v>7.3524590163934487E-3</v>
      </c>
      <c r="D172" s="7">
        <f>AVERAGE(D4:D170)</f>
        <v>1.2095588235294084E-2</v>
      </c>
      <c r="E172" s="7">
        <f>AVERAGE(E4:E170)</f>
        <v>1.1567375886524796E-2</v>
      </c>
      <c r="F172" s="7">
        <f>AVERAGE(F4:F170)</f>
        <v>0.97084431137724603</v>
      </c>
    </row>
  </sheetData>
  <sheetProtection algorithmName="SHA-512" hashValue="HApKU2XpBLVL89vmEmH9NtiUvfxFwFch/Uk4NAw2Z+NQGthF2biFmdyk86FsdMCZf1vgIuboy3a/1ymG2/cppw==" saltValue="pNVK1AAETBloIj8W5zW/Aw==" spinCount="100000" sheet="1" objects="1" scenarios="1"/>
  <sortState xmlns:xlrd2="http://schemas.microsoft.com/office/spreadsheetml/2017/richdata2" ref="A4:F171">
    <sortCondition ref="F3:F171"/>
  </sortState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e00f0c-34ab-483a-9656-fc6ffa331f02" xsi:nil="true"/>
    <lcf76f155ced4ddcb4097134ff3c332f xmlns="85ea071d-f3c6-4251-8703-542e2f8aa8b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03252FCF3CB048957617C620CF3A3C" ma:contentTypeVersion="15" ma:contentTypeDescription="Create a new document." ma:contentTypeScope="" ma:versionID="a16ef9f66e551f75fc49159553bf773d">
  <xsd:schema xmlns:xsd="http://www.w3.org/2001/XMLSchema" xmlns:xs="http://www.w3.org/2001/XMLSchema" xmlns:p="http://schemas.microsoft.com/office/2006/metadata/properties" xmlns:ns2="85ea071d-f3c6-4251-8703-542e2f8aa8bf" xmlns:ns3="cfe00f0c-34ab-483a-9656-fc6ffa331f02" targetNamespace="http://schemas.microsoft.com/office/2006/metadata/properties" ma:root="true" ma:fieldsID="7484c2d04f48f9d6c57d6b9ea2cd7e5d" ns2:_="" ns3:_="">
    <xsd:import namespace="85ea071d-f3c6-4251-8703-542e2f8aa8bf"/>
    <xsd:import namespace="cfe00f0c-34ab-483a-9656-fc6ffa331f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a071d-f3c6-4251-8703-542e2f8aa8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172af68-8bf1-42eb-b08f-23998ba04e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e00f0c-34ab-483a-9656-fc6ffa331f0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79bed2d-3c25-40ae-92bc-20d4079568bb}" ma:internalName="TaxCatchAll" ma:showField="CatchAllData" ma:web="cfe00f0c-34ab-483a-9656-fc6ffa331f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D59EEF-229B-4E19-9D8B-F2636E434BC6}">
  <ds:schemaRefs>
    <ds:schemaRef ds:uri="http://schemas.microsoft.com/office/2006/metadata/properties"/>
    <ds:schemaRef ds:uri="http://schemas.microsoft.com/office/infopath/2007/PartnerControls"/>
    <ds:schemaRef ds:uri="cfe00f0c-34ab-483a-9656-fc6ffa331f02"/>
    <ds:schemaRef ds:uri="85ea071d-f3c6-4251-8703-542e2f8aa8bf"/>
  </ds:schemaRefs>
</ds:datastoreItem>
</file>

<file path=customXml/itemProps2.xml><?xml version="1.0" encoding="utf-8"?>
<ds:datastoreItem xmlns:ds="http://schemas.openxmlformats.org/officeDocument/2006/customXml" ds:itemID="{4B52B5BC-7CAF-4ADF-9C02-1B31022314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48ECE9-F418-4679-A04C-5F283334D7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ea071d-f3c6-4251-8703-542e2f8aa8bf"/>
    <ds:schemaRef ds:uri="cfe00f0c-34ab-483a-9656-fc6ffa331f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2024</vt:lpstr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Antony Johansen</dc:creator>
  <cp:lastModifiedBy>Elizabeth Fagan</cp:lastModifiedBy>
  <dcterms:created xsi:type="dcterms:W3CDTF">2024-02-26T17:58:13Z</dcterms:created>
  <dcterms:modified xsi:type="dcterms:W3CDTF">2025-09-09T08:09:27Z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0x010100C503252FCF3CB048957617C620CF3A3C</vt:lpwstr>
  </property>
  <property fmtid="{D5CDD505-2E9C-101B-9397-08002B2CF9AE}" pid="3" name="MediaServiceImageTags">
    <vt:lpwstr/>
  </property>
</Properties>
</file>